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<sst xmlns="http://schemas.openxmlformats.org/spreadsheetml/2006/main" count="48" uniqueCount="48">
  <si>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</si>
  <si>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</si>
  <si>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</si>
  <si>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</si>
  <si>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</si>
  <si>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</si>
  <si>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</si>
  <si>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</si>
  <si>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</si>
  <si>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</si>
  <si>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</si>
  <si>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</si>
  <si>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</si>
  <si>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</si>
  <si>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</si>
  <si>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</si>
  <si>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</si>
  <si>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</si>
  <si>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</si>
  <si>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</si>
  <si>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</si>
  <si>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</si>
  <si>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</si>
  <si>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</si>
  <si>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</si>
  <si>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</si>
  <si>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</si>
  <si>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</si>
  <si>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</si>
  <si>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</si>
  <si>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</si>
  <si>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</si>
  <si>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VERDE</t>
  </si>
  <si>
    <t>CMA-CGM</t>
  </si>
  <si>
    <t>CMA CGM IMAGINATION / 0DVK0N1MA</t>
  </si>
  <si>
    <t>DPW</t>
  </si>
  <si>
    <t>3754</t>
  </si>
  <si>
    <t>025140</t>
  </si>
  <si>
    <t>REINO UNIDO</t>
  </si>
  <si>
    <t>OP24-0201</t>
  </si>
  <si>
    <t>LMM0480728</t>
  </si>
  <si>
    <t>CGMU5167375</t>
  </si>
  <si>
    <t>003SF061351</t>
  </si>
  <si>
    <t>L8602908 / AKM066 / CM186406</t>
  </si>
  <si>
    <t>002AQ036543</t>
  </si>
  <si>
    <t>NFRYN016AV / NFRYN016FV</t>
  </si>
  <si>
    <t>T002 N° 0002204</t>
  </si>
  <si>
    <t>21/09/2024  17:04:18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</si>
</sst>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J16" sqref="J16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36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33</v>
      </c>
      <c r="C2" s="1" t="s">
        <v>2</v>
      </c>
      <c r="D2" s="5" t="s">
        <v>32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>
      <c r="A3" s="1" t="s">
        <v>3</v>
      </c>
      <c r="B3" s="4" t="s">
        <v>34</v>
      </c>
      <c r="C3" s="1" t="s">
        <v>4</v>
      </c>
      <c r="D3" s="7" t="s">
        <v>37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38</v>
      </c>
      <c r="C4" s="1" t="s">
        <v>6</v>
      </c>
      <c r="D4" s="9">
        <v>45555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39</v>
      </c>
      <c r="C5" s="1" t="s">
        <v>8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42.75">
      <c r="A8" s="12" t="s">
        <v>41</v>
      </c>
      <c r="B8" s="13">
        <v>12290</v>
      </c>
      <c r="C8" s="14">
        <v>2392</v>
      </c>
      <c r="D8" s="15" t="s">
        <v>42</v>
      </c>
      <c r="E8" s="16" t="s">
        <v>43</v>
      </c>
      <c r="F8" s="15" t="s">
        <v>44</v>
      </c>
      <c r="G8" s="15"/>
      <c r="H8" s="15"/>
      <c r="I8" s="15" t="s">
        <v>45</v>
      </c>
      <c r="J8" s="13">
        <v>4610</v>
      </c>
      <c r="K8" s="15" t="s">
        <v>46</v>
      </c>
      <c r="L8" s="17">
        <v>12278.56</v>
      </c>
      <c r="M8" s="18">
        <f>+B8-L8</f>
        <v>11.440000000000509</v>
      </c>
      <c r="N8" s="19" t="str">
        <f>+IF(OR(M8&gt;(L8*2.5%),M8&lt;-(L8*2.5%)),"ALERTA","")</f>
        <v/>
      </c>
      <c r="O8" s="17">
        <v>16900</v>
      </c>
      <c r="P8" s="20" t="s">
        <v>47</v>
      </c>
      <c r="Q8" s="21">
        <v>40</v>
      </c>
      <c r="R8" s="4" t="s">
        <v>35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2024-09-22T12:39:26Z</dcterms:modified>
</cp:coreProperties>
</file>