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<sst xmlns="http://schemas.openxmlformats.org/spreadsheetml/2006/main" count="47" uniqueCount="47">
  <si>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</si>
  <si>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</si>
  <si>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</si>
  <si>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</si>
  <si>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</si>
  <si>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</si>
  <si>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</si>
  <si>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</si>
  <si>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</si>
  <si>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</si>
  <si>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</si>
  <si>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</si>
  <si>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</si>
  <si>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</si>
  <si>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</si>
  <si>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</si>
  <si>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</si>
  <si>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</si>
  <si>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</si>
  <si>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</si>
  <si>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</si>
  <si>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</si>
  <si>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</si>
  <si>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</si>
  <si>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</si>
  <si>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</si>
  <si>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</si>
  <si>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</si>
  <si>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</si>
  <si>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</si>
  <si>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</si>
  <si>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</si>
  <si>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</si>
  <si>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CMA-CGM</t>
  </si>
  <si>
    <t>CMA CGM IMAGINATION / 0DVK0N1MA</t>
  </si>
  <si>
    <t>DPW</t>
  </si>
  <si>
    <t>REINO UNIDO</t>
  </si>
  <si>
    <t>3751</t>
  </si>
  <si>
    <t>025136</t>
  </si>
  <si>
    <t>OP24-0197</t>
  </si>
  <si>
    <t>LMM0481070</t>
  </si>
  <si>
    <t>TRIU8124422</t>
  </si>
  <si>
    <t>003SF061353</t>
  </si>
  <si>
    <t>C6940811 / AID361 / CM149849</t>
  </si>
  <si>
    <t>002AQ034355</t>
  </si>
  <si>
    <t>NG1YN0237V / NG1YN0238V</t>
  </si>
  <si>
    <t>EG07 - 00019702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</si>
</sst>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30" sqref="K30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34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36</v>
      </c>
      <c r="C4" s="1" t="s">
        <v>6</v>
      </c>
      <c r="D4" s="9">
        <v>45555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12420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4750</v>
      </c>
      <c r="K8" s="15" t="s">
        <v>46</v>
      </c>
      <c r="L8" s="17">
        <v>12278.56</v>
      </c>
      <c r="M8" s="18">
        <f>+B8-L8</f>
        <v>141.44000000000051</v>
      </c>
      <c r="N8" s="19" t="str">
        <f>+IF(OR(M8&gt;(L8*2.5%),M8&lt;-(L8*2.5%)),"ALERTA","")</f>
        <v/>
      </c>
      <c r="O8" s="17">
        <v>17170</v>
      </c>
      <c r="P8" s="20">
        <v>45556.527453703704</v>
      </c>
      <c r="Q8" s="21">
        <v>40</v>
      </c>
      <c r="R8" s="4" t="s">
        <v>35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2024-09-22T11:53:43Z</dcterms:modified>
</cp:coreProperties>
</file>