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<sst xmlns="http://schemas.openxmlformats.org/spreadsheetml/2006/main" count="47" uniqueCount="47">
  <si>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</si>
  <si>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</si>
  <si>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</si>
  <si>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</si>
  <si>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</si>
  <si>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</si>
  <si>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</si>
  <si>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</si>
  <si>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</si>
  <si>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</si>
  <si>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</si>
  <si>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</si>
  <si>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</si>
  <si>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</si>
  <si>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</si>
  <si>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</si>
  <si>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</si>
  <si>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</si>
  <si>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</si>
  <si>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</si>
  <si>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</si>
  <si>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</si>
  <si>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</si>
  <si>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</si>
  <si>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</si>
  <si>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</si>
  <si>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</si>
  <si>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</si>
  <si>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</si>
  <si>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</si>
  <si>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</si>
  <si>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</si>
  <si>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</t>
  </si>
  <si>
    <t>SEASPAN CALICANTO 437N</t>
  </si>
  <si>
    <t>3647</t>
  </si>
  <si>
    <t>024508</t>
  </si>
  <si>
    <t>REINO UNIDO</t>
  </si>
  <si>
    <t>OP24-0149</t>
  </si>
  <si>
    <t>244478874</t>
  </si>
  <si>
    <t>MNBU9045740</t>
  </si>
  <si>
    <t>003SF061453</t>
  </si>
  <si>
    <t>ML-PE0028660</t>
  </si>
  <si>
    <t>002AQ034351</t>
  </si>
  <si>
    <t>NFKYN09AHV / NFKYN09ABV</t>
  </si>
  <si>
    <t>EG07 - 00019521</t>
  </si>
  <si>
    <t>17/09/2024  19:43:47 pm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</si>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</sst>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K27" sqref="K27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34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32</v>
      </c>
      <c r="C2" s="1" t="s">
        <v>2</v>
      </c>
      <c r="D2" s="5"/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3</v>
      </c>
      <c r="B3" s="4" t="s">
        <v>33</v>
      </c>
      <c r="C3" s="1" t="s">
        <v>4</v>
      </c>
      <c r="D3" s="7" t="s">
        <v>35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36</v>
      </c>
      <c r="C4" s="1" t="s">
        <v>6</v>
      </c>
      <c r="D4" s="9">
        <v>45552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37</v>
      </c>
      <c r="C5" s="1" t="s">
        <v>8</v>
      </c>
      <c r="D5" s="2" t="s">
        <v>38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39</v>
      </c>
      <c r="B8" s="13">
        <v>14700</v>
      </c>
      <c r="C8" s="14">
        <v>2392</v>
      </c>
      <c r="D8" s="15" t="s">
        <v>40</v>
      </c>
      <c r="E8" s="16" t="s">
        <v>41</v>
      </c>
      <c r="F8" s="15" t="s">
        <v>42</v>
      </c>
      <c r="G8" s="15"/>
      <c r="H8" s="15"/>
      <c r="I8" s="15" t="s">
        <v>43</v>
      </c>
      <c r="J8" s="13">
        <v>4480</v>
      </c>
      <c r="K8" s="15" t="s">
        <v>44</v>
      </c>
      <c r="L8" s="17">
        <v>14749.49</v>
      </c>
      <c r="M8" s="18">
        <f>+B8-L8</f>
        <v>-49.489999999999782</v>
      </c>
      <c r="N8" s="19" t="str">
        <f>+IF(OR(M8&gt;(L8*2.5%),M8&lt;-(L8*2.5%)),"ALERTA","")</f>
        <v/>
      </c>
      <c r="O8" s="17">
        <v>19180</v>
      </c>
      <c r="P8" s="20" t="s">
        <v>45</v>
      </c>
      <c r="Q8" s="21">
        <v>40</v>
      </c>
      <c r="R8" s="4" t="s">
        <v>46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2024-09-18T14:07:28Z</dcterms:modified>
</cp:coreProperties>
</file>