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ENS MAERSK 436N\ECOSAC-PORT BK 24427577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<sst xmlns="http://schemas.openxmlformats.org/spreadsheetml/2006/main" count="49" uniqueCount="49">
  <si>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</si>
  <si>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</si>
  <si>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</si>
  <si>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</si>
  <si>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</si>
  <si>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</si>
  <si>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</si>
  <si>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</si>
  <si>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</si>
  <si>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</si>
  <si>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</si>
  <si>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</si>
  <si>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</si>
  <si>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</si>
  <si>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</si>
  <si>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</si>
  <si>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</si>
  <si>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</si>
  <si>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</si>
  <si>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</si>
  <si>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</si>
  <si>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</si>
  <si>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</si>
  <si>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</si>
  <si>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</si>
  <si>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</si>
  <si>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</si>
  <si>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</si>
  <si>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</si>
  <si>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</si>
  <si>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</si>
  <si>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</si>
  <si>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</si>
  <si>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</si>
  <si>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</si>
  <si>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HPLL</t>
  </si>
  <si>
    <t>JENS MAERSK</t>
  </si>
  <si>
    <t>DPW</t>
  </si>
  <si>
    <t>OP24-0118</t>
  </si>
  <si>
    <t>121629</t>
  </si>
  <si>
    <t>023840</t>
  </si>
  <si>
    <t>244275777</t>
  </si>
  <si>
    <t xml:space="preserve">COLOMBIA </t>
  </si>
  <si>
    <t>T002 - 0002106</t>
  </si>
  <si>
    <t>MNBU3387140</t>
  </si>
  <si>
    <t>MJHYN0243V / MJHYN01R0V</t>
  </si>
  <si>
    <t>003PL033606</t>
  </si>
  <si>
    <t>ML-PE0579484</t>
  </si>
  <si>
    <t>002AQ031943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</si>
</sst>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45545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20490</v>
      </c>
      <c r="C8" s="17">
        <v>2280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4420</v>
      </c>
      <c r="K8" s="10" t="s">
        <v>43</v>
      </c>
      <c r="L8" s="6">
        <v>20481.29</v>
      </c>
      <c r="M8" s="11">
        <f>+B8-L8</f>
        <v>8.7099999999991269</v>
      </c>
      <c r="N8" s="12" t="str">
        <f>+IF(OR(M8&gt;(L8*2.5%),M8&lt;-(L8*2.5%)),"ALERTA","")</f>
        <v/>
      </c>
      <c r="O8" s="6">
        <v>24910</v>
      </c>
      <c r="P8" s="13">
        <v>45547.681250000001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2024-09-12T22:19:45Z</dcterms:modified>
</cp:coreProperties>
</file>