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villegas\Desktop\PER8220455A\"/>
    </mc:Choice>
  </mc:AlternateContent>
  <xr:revisionPtr revIDLastSave="0" documentId="13_ncr:1_{4844DDB6-76CE-4839-A552-0DA18954E667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J21" i="1" l="1"/>
  <c r="G14" i="4"/>
  <c r="I14" i="4"/>
</calcChain>
</file>

<file path=xl/sharedStrings.xml><?xml version="1.0" encoding="utf-8"?>
<sst xmlns="http://schemas.openxmlformats.org/spreadsheetml/2006/main" count="62" uniqueCount="61">
  <si>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</si>
  <si>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</si>
  <si>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</si>
  <si>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</si>
  <si>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</si>
  <si>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</si>
  <si>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</si>
  <si>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</si>
  <si>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</si>
  <si>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</si>
  <si>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</si>
  <si>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</si>
  <si>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</si>
  <si>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</si>
  <si>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</si>
  <si>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</si>
  <si>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</si>
  <si>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</si>
  <si>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</si>
  <si>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</si>
  <si>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</si>
  <si>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</si>
  <si>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</si>
  <si>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</si>
  <si>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</si>
  <si>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</si>
  <si>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</si>
  <si>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</si>
  <si>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</si>
  <si>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</si>
  <si>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</si>
  <si>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</si>
  <si>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</si>
  <si>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</si>
  <si>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</si>
  <si>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</si>
  <si>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</si>
  <si>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</si>
  <si>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</si>
  <si>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</si>
  <si>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</si>
  <si>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</si>
  <si>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</si>
  <si>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</si>
  <si>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</si>
  <si>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</si>
  <si>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</si>
  <si>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PLANTACIONES DEL SOL SAC</t>
  </si>
  <si>
    <t>14.09.24</t>
  </si>
  <si>
    <t>PER8220455A</t>
  </si>
  <si>
    <t>PHILADELPHIA</t>
  </si>
  <si>
    <t>ARANDANO FRESCO</t>
  </si>
  <si>
    <t>SMLU5477586</t>
  </si>
  <si>
    <t>004VA454523</t>
  </si>
  <si>
    <t>G3616349</t>
  </si>
  <si>
    <t>BXC3618</t>
  </si>
  <si>
    <t>7341219 / 7340129</t>
  </si>
  <si>
    <t>055-2024-40-003272</t>
  </si>
  <si>
    <t>T002 - 0000508</t>
  </si>
  <si>
    <t>ARSOS 131</t>
  </si>
  <si>
    <t xml:space="preserve"> 12/09/2024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</si>
</sst>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7" zoomScale="80" zoomScaleNormal="80" workbookViewId="0">
      <selection activeCell="A21" sqref="A21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47</v>
      </c>
      <c r="D8" s="88"/>
      <c r="E8" s="88"/>
      <c r="F8" s="88"/>
      <c r="G8" s="19"/>
      <c r="H8" s="20"/>
      <c r="I8" s="60" t="s">
        <v>5</v>
      </c>
      <c r="J8" s="76" t="s">
        <v>58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57</v>
      </c>
      <c r="K9" s="77"/>
      <c r="L9" s="77"/>
    </row>
    <row r="10" spans="2:13" x14ac:dyDescent="0.25">
      <c r="B10" s="59" t="s">
        <v>6</v>
      </c>
      <c r="C10" s="89" t="s">
        <v>48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59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 t="s">
        <v>49</v>
      </c>
      <c r="C16" s="109" t="s">
        <v>38</v>
      </c>
      <c r="D16" s="110" t="s">
        <v>50</v>
      </c>
      <c r="E16" s="109" t="s">
        <v>40</v>
      </c>
      <c r="F16" s="105" t="s">
        <v>51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29.25" customHeight="1" x14ac:dyDescent="0.25">
      <c r="B21" s="71" t="s">
        <v>52</v>
      </c>
      <c r="C21" s="64" t="s">
        <v>53</v>
      </c>
      <c r="D21" s="70" t="s">
        <v>54</v>
      </c>
      <c r="E21" s="73" t="s">
        <v>55</v>
      </c>
      <c r="F21" s="73" t="s">
        <v>56</v>
      </c>
      <c r="G21" s="74">
        <v>4480</v>
      </c>
      <c r="H21" s="75">
        <v>45548.766921296294</v>
      </c>
      <c r="I21" s="74">
        <v>3240</v>
      </c>
      <c r="J21" s="72">
        <f>K21+3000</f>
        <v>18177.599999999999</v>
      </c>
      <c r="K21" s="72">
        <v>15177.6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 t="s">
        <v>60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Brian Villegas Flores</cp:lastModifiedBy>
  <cp:lastPrinted>2024-09-14T05:06:20Z</cp:lastPrinted>
  <dcterms:created xsi:type="dcterms:W3CDTF">2015-09-08T15:34:30Z</dcterms:created>
  <dcterms:modified xsi:type="dcterms:W3CDTF">2024-09-14T05:13:48Z</dcterms:modified>
</cp:coreProperties>
</file>