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MSC EMDEN III\ECOSAC-PORT BK EBKG0997326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<sst xmlns="http://schemas.openxmlformats.org/spreadsheetml/2006/main" count="49" uniqueCount="49">
  <si>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</si>
  <si>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</si>
  <si>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</si>
  <si>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</si>
  <si>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</si>
  <si>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</si>
  <si>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</si>
  <si>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</si>
  <si>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</si>
  <si>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</si>
  <si>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</si>
  <si>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</si>
  <si>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</si>
  <si>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</si>
  <si>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</si>
  <si>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</si>
  <si>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</si>
  <si>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</si>
  <si>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</si>
  <si>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</si>
  <si>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</si>
  <si>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</si>
  <si>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</si>
  <si>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</si>
  <si>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</si>
  <si>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</si>
  <si>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</si>
  <si>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</si>
  <si>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</si>
  <si>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</si>
  <si>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</si>
  <si>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</si>
  <si>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</si>
  <si>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</si>
  <si>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</si>
  <si>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120441</t>
  </si>
  <si>
    <t>PORT LOG</t>
  </si>
  <si>
    <t>MSC</t>
  </si>
  <si>
    <t>MSC EMDEN III</t>
  </si>
  <si>
    <t>PUERTO RICO</t>
  </si>
  <si>
    <t>22824</t>
  </si>
  <si>
    <t>EBKG09973261</t>
  </si>
  <si>
    <t>EG07 - 00018955</t>
  </si>
  <si>
    <t>MSMU2696384</t>
  </si>
  <si>
    <t>FJ18006051</t>
  </si>
  <si>
    <t>002AQ031386</t>
  </si>
  <si>
    <t>003PL033665</t>
  </si>
  <si>
    <t>30/08/24 02&gt;42 HRS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</si>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</sst>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9.2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45532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21360</v>
      </c>
      <c r="C8" s="17">
        <v>1800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2200</v>
      </c>
      <c r="K8" s="10" t="s">
        <v>42</v>
      </c>
      <c r="L8" s="6">
        <v>21533.200000000001</v>
      </c>
      <c r="M8" s="11">
        <f>+B8-L8</f>
        <v>-173.20000000000073</v>
      </c>
      <c r="N8" s="12" t="str">
        <f>+IF(OR(M8&gt;(L8*2.5%),M8&lt;-(L8*2.5%)),"ALERTA","")</f>
        <v/>
      </c>
      <c r="O8" s="6">
        <v>23580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2024-08-30T15:17:40Z</dcterms:modified>
</cp:coreProperties>
</file>