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MSC EMDEN III\ECOSAC-PORT BK EBKG1001607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<sst xmlns="http://schemas.openxmlformats.org/spreadsheetml/2006/main" count="50" uniqueCount="50">
  <si>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</si>
  <si>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</si>
  <si>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</si>
  <si>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</si>
  <si>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</si>
  <si>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</si>
  <si>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</si>
  <si>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</si>
  <si>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</si>
  <si>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</si>
  <si>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</si>
  <si>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</si>
  <si>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</si>
  <si>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</si>
  <si>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</si>
  <si>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</si>
  <si>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</si>
  <si>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</si>
  <si>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</si>
  <si>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</si>
  <si>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</si>
  <si>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</si>
  <si>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</si>
  <si>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</si>
  <si>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</si>
  <si>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</si>
  <si>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</si>
  <si>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</si>
  <si>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</si>
  <si>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</si>
  <si>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</si>
  <si>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</si>
  <si>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</si>
  <si>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</si>
  <si>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</si>
  <si>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</t>
  </si>
  <si>
    <t>MSC EMDEN III</t>
  </si>
  <si>
    <t>FRANCIA</t>
  </si>
  <si>
    <t>PORT LOG</t>
  </si>
  <si>
    <t>120438</t>
  </si>
  <si>
    <t>022836</t>
  </si>
  <si>
    <t>EBKG10016079</t>
  </si>
  <si>
    <t>EG07 - 00018956</t>
  </si>
  <si>
    <t>MSMU1329928</t>
  </si>
  <si>
    <t>FJ18084570</t>
  </si>
  <si>
    <t>002AQ031056</t>
  </si>
  <si>
    <t>003PL033776</t>
  </si>
  <si>
    <t>30/08/24 05&gt;09 HRS</t>
  </si>
  <si>
    <t>MEDLOG</t>
  </si>
  <si>
    <t>20 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</si>
</sst>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0.77734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45532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18740</v>
      </c>
      <c r="C8" s="17" t="s">
        <v>49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2100</v>
      </c>
      <c r="K8" s="10" t="s">
        <v>42</v>
      </c>
      <c r="L8" s="6">
        <v>18489.09</v>
      </c>
      <c r="M8" s="11">
        <f>+B8-L8</f>
        <v>250.90999999999985</v>
      </c>
      <c r="N8" s="12" t="str">
        <f>+IF(OR(M8&gt;(L8*2.5%),M8&lt;-(L8*2.5%)),"ALERTA","")</f>
        <v/>
      </c>
      <c r="O8" s="6">
        <v>20840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2024-08-30T13:52:21Z</dcterms:modified>
</cp:coreProperties>
</file>