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3644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<sst xmlns="http://schemas.openxmlformats.org/spreadsheetml/2006/main" count="49" uniqueCount="49">
  <si>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</si>
  <si>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</si>
  <si>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</si>
  <si>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</si>
  <si>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</si>
  <si>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</si>
  <si>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</si>
  <si>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</si>
  <si>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</si>
  <si>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</si>
  <si>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</si>
  <si>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</si>
  <si>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</si>
  <si>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</si>
  <si>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</si>
  <si>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</si>
  <si>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</si>
  <si>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</si>
  <si>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</si>
  <si>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</si>
  <si>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</si>
  <si>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</si>
  <si>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</si>
  <si>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</si>
  <si>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</si>
  <si>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</si>
  <si>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</si>
  <si>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</si>
  <si>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</si>
  <si>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</si>
  <si>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</si>
  <si>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</si>
  <si>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</si>
  <si>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</si>
  <si>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</si>
  <si>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</si>
  <si>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</si>
  <si>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POLONIA III</t>
  </si>
  <si>
    <t>119737</t>
  </si>
  <si>
    <t>022004</t>
  </si>
  <si>
    <t xml:space="preserve">ALEMANIA </t>
  </si>
  <si>
    <t>EBKG09936444</t>
  </si>
  <si>
    <t>EG07 - 00018634</t>
  </si>
  <si>
    <t xml:space="preserve">6160 UND </t>
  </si>
  <si>
    <t>FJ18069607</t>
  </si>
  <si>
    <t>DFSU6770907</t>
  </si>
  <si>
    <t>002AQ031106</t>
  </si>
  <si>
    <t>003PL033791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</si>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</sst>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20710</v>
      </c>
      <c r="C8" s="17" t="s">
        <v>43</v>
      </c>
      <c r="D8" s="7" t="s">
        <v>47</v>
      </c>
      <c r="E8" s="7" t="s">
        <v>44</v>
      </c>
      <c r="F8" s="7" t="s">
        <v>46</v>
      </c>
      <c r="G8" s="7"/>
      <c r="H8" s="7"/>
      <c r="I8" s="7"/>
      <c r="J8" s="6">
        <v>3800</v>
      </c>
      <c r="K8" s="10" t="s">
        <v>42</v>
      </c>
      <c r="L8" s="6">
        <v>20903</v>
      </c>
      <c r="M8" s="11">
        <f>+B8-L8</f>
        <v>-193</v>
      </c>
      <c r="N8" s="12" t="str">
        <f>+IF(OR(M8&gt;(L8*2.5%),M8&lt;-(L8*2.5%)),"ALERTA","")</f>
        <v/>
      </c>
      <c r="O8" s="6">
        <v>24510</v>
      </c>
      <c r="P8" s="13">
        <v>45526.519444444442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2024-08-22T23:26:25Z</dcterms:modified>
</cp:coreProperties>
</file>