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92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<sst xmlns="http://schemas.openxmlformats.org/spreadsheetml/2006/main" count="49" uniqueCount="49">
  <si>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</si>
  <si>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</si>
  <si>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</si>
  <si>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</si>
  <si>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</si>
  <si>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</si>
  <si>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</si>
  <si>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</si>
  <si>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</si>
  <si>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</si>
  <si>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</si>
  <si>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</si>
  <si>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</si>
  <si>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</si>
  <si>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</si>
  <si>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</si>
  <si>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</si>
  <si>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</si>
  <si>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</si>
  <si>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</si>
  <si>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</si>
  <si>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</si>
  <si>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</si>
  <si>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</si>
  <si>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</si>
  <si>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</si>
  <si>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</si>
  <si>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</si>
  <si>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</si>
  <si>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</si>
  <si>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</si>
  <si>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</si>
  <si>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</si>
  <si>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</si>
  <si>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</si>
  <si>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</si>
  <si>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CMA CGM</t>
  </si>
  <si>
    <t>CMA CGM BETTER WAYS</t>
  </si>
  <si>
    <t>PORT LOG</t>
  </si>
  <si>
    <t>LMM0477925</t>
  </si>
  <si>
    <t>120777</t>
  </si>
  <si>
    <t>UK</t>
  </si>
  <si>
    <t>023010</t>
  </si>
  <si>
    <t xml:space="preserve"> SEKU9074395</t>
  </si>
  <si>
    <t>MJBYN03KAV / MJBYN03KHV</t>
  </si>
  <si>
    <t xml:space="preserve"> 003PL033786</t>
  </si>
  <si>
    <t>C6979759 / AJZ850 /CM193939</t>
  </si>
  <si>
    <t>002AQ031862</t>
  </si>
  <si>
    <t>T002 - 0002079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</si>
</sst>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18290</v>
      </c>
      <c r="C8" s="17">
        <v>1800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4580</v>
      </c>
      <c r="K8" s="10" t="s">
        <v>48</v>
      </c>
      <c r="L8" s="6">
        <v>18300.29</v>
      </c>
      <c r="M8" s="11">
        <f>+B8-L8</f>
        <v>-10.290000000000873</v>
      </c>
      <c r="N8" s="12" t="str">
        <f>+IF(OR(M8&gt;(L8*2.5%),M8&lt;-(L8*2.5%)),"ALERTA","")</f>
        <v/>
      </c>
      <c r="O8" s="6">
        <v>22870</v>
      </c>
      <c r="P8" s="13">
        <v>45537.65347222222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2024-09-03T08:43:36Z</dcterms:modified>
</cp:coreProperties>
</file>