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JENS MAERSK 434N\ECOSAC-PORT BK 24376195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<sst xmlns="http://schemas.openxmlformats.org/spreadsheetml/2006/main" count="50" uniqueCount="50">
  <si>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</si>
  <si>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</si>
  <si>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</si>
  <si>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</si>
  <si>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</si>
  <si>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</si>
  <si>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</si>
  <si>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</si>
  <si>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</si>
  <si>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</si>
  <si>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</si>
  <si>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</si>
  <si>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</si>
  <si>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</si>
  <si>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</si>
  <si>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</si>
  <si>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</si>
  <si>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</si>
  <si>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</si>
  <si>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</si>
  <si>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</si>
  <si>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</si>
  <si>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</si>
  <si>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</si>
  <si>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</si>
  <si>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</si>
  <si>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</si>
  <si>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</si>
  <si>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</si>
  <si>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</si>
  <si>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</si>
  <si>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</si>
  <si>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</si>
  <si>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</si>
  <si>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</si>
  <si>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120283</t>
  </si>
  <si>
    <t>022510</t>
  </si>
  <si>
    <t xml:space="preserve">243761954 </t>
  </si>
  <si>
    <t>PORT LOG</t>
  </si>
  <si>
    <t>MSK</t>
  </si>
  <si>
    <t>JENS MAERSK</t>
  </si>
  <si>
    <t>UK</t>
  </si>
  <si>
    <t>T002 - 0002070</t>
  </si>
  <si>
    <t>MNBU3606839</t>
  </si>
  <si>
    <t>MJBYN03KZV / MJBYN03M0V</t>
  </si>
  <si>
    <t>003PL033677</t>
  </si>
  <si>
    <t>ML-PE0579468</t>
  </si>
  <si>
    <t>002AQ032025</t>
  </si>
  <si>
    <t>28/08/24 16:41 HRS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</si>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</sst>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6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14770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4210</v>
      </c>
      <c r="K8" s="10" t="s">
        <v>42</v>
      </c>
      <c r="L8" s="6">
        <v>14838</v>
      </c>
      <c r="M8" s="11">
        <f>+B8-L8</f>
        <v>-68</v>
      </c>
      <c r="N8" s="12" t="str">
        <f>+IF(OR(M8&gt;(L8*2.5%),M8&lt;-(L8*2.5%)),"ALERTA","")</f>
        <v/>
      </c>
      <c r="O8" s="6">
        <v>18980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2024-08-28T23:38:07Z</dcterms:modified>
</cp:coreProperties>
</file>