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MA CGM VOLTAIRE 2405137N\ECOSAC-PORT BK LMM047683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<sst xmlns="http://schemas.openxmlformats.org/spreadsheetml/2006/main" count="50" uniqueCount="50">
  <si>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</si>
  <si>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</si>
  <si>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</si>
  <si>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</si>
  <si>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</si>
  <si>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</si>
  <si>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</si>
  <si>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</si>
  <si>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</si>
  <si>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</si>
  <si>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</si>
  <si>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</si>
  <si>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</si>
  <si>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</si>
  <si>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</si>
  <si>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</si>
  <si>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</si>
  <si>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</si>
  <si>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</si>
  <si>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</si>
  <si>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</si>
  <si>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</si>
  <si>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</si>
  <si>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</si>
  <si>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</si>
  <si>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</si>
  <si>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</si>
  <si>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</si>
  <si>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</si>
  <si>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</si>
  <si>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</si>
  <si>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</si>
  <si>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</si>
  <si>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</si>
  <si>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</si>
  <si>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</si>
  <si>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CMA CGM</t>
  </si>
  <si>
    <t>CMA CGM VOLTAIRE</t>
  </si>
  <si>
    <t>PORT LOG</t>
  </si>
  <si>
    <t>HOLANDA</t>
  </si>
  <si>
    <t>120051</t>
  </si>
  <si>
    <t>022325</t>
  </si>
  <si>
    <t>T002 - 0002058</t>
  </si>
  <si>
    <t xml:space="preserve"> TRIU8053680</t>
  </si>
  <si>
    <t>LMM0476831</t>
  </si>
  <si>
    <t xml:space="preserve"> MJBYN05FDV / MJBYN05GBV</t>
  </si>
  <si>
    <t>003PL033663</t>
  </si>
  <si>
    <t>C6943056 / AIF299 /CM149873</t>
  </si>
  <si>
    <t xml:space="preserve"> 002AQ032063</t>
  </si>
  <si>
    <t>24/08/24 14&gt;27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</si>
</sst>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3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45527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44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14940</v>
      </c>
      <c r="C8" s="17">
        <v>2392</v>
      </c>
      <c r="D8" s="7" t="s">
        <v>46</v>
      </c>
      <c r="E8" s="7" t="s">
        <v>47</v>
      </c>
      <c r="F8" s="7" t="s">
        <v>48</v>
      </c>
      <c r="G8" s="7"/>
      <c r="H8" s="7"/>
      <c r="I8" s="7" t="s">
        <v>45</v>
      </c>
      <c r="J8" s="6">
        <v>4630</v>
      </c>
      <c r="K8" s="10" t="s">
        <v>42</v>
      </c>
      <c r="L8" s="6">
        <v>14993.48</v>
      </c>
      <c r="M8" s="11">
        <f>+B8-L8</f>
        <v>-53.479999999999563</v>
      </c>
      <c r="N8" s="12" t="str">
        <f>+IF(OR(M8&gt;(L8*2.5%),M8&lt;-(L8*2.5%)),"ALERTA","")</f>
        <v/>
      </c>
      <c r="O8" s="6">
        <v>19570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2024-08-25T00:08:05Z</dcterms:modified>
</cp:coreProperties>
</file>