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AERSK BOGOR 436N\ECOSAC-PORT BK 24447887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<sst xmlns="http://schemas.openxmlformats.org/spreadsheetml/2006/main" count="50" uniqueCount="50">
  <si>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</si>
  <si>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</si>
  <si>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</si>
  <si>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</si>
  <si>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</si>
  <si>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</si>
  <si>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</si>
  <si>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</si>
  <si>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</si>
  <si>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</si>
  <si>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</si>
  <si>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</si>
  <si>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</si>
  <si>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</si>
  <si>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</si>
  <si>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</si>
  <si>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</si>
  <si>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</si>
  <si>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</si>
  <si>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</si>
  <si>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</si>
  <si>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</si>
  <si>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</si>
  <si>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</si>
  <si>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</si>
  <si>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</si>
  <si>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</si>
  <si>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</si>
  <si>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</si>
  <si>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</si>
  <si>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</si>
  <si>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</si>
  <si>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</si>
  <si>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</si>
  <si>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</si>
  <si>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121963</t>
  </si>
  <si>
    <t>024165</t>
  </si>
  <si>
    <t xml:space="preserve"> 12/09/2024</t>
  </si>
  <si>
    <t xml:space="preserve">244478871 </t>
  </si>
  <si>
    <t>OP24-0128</t>
  </si>
  <si>
    <t>MSK</t>
  </si>
  <si>
    <t>MAERSK BOGOR</t>
  </si>
  <si>
    <t>HOLANDA</t>
  </si>
  <si>
    <t>T002 - 0002115</t>
  </si>
  <si>
    <t>MNBU4033958</t>
  </si>
  <si>
    <t>: MJBYN0476V / MJBYN046ZV</t>
  </si>
  <si>
    <t xml:space="preserve"> 003PL033532</t>
  </si>
  <si>
    <t>ML-PE0029090</t>
  </si>
  <si>
    <t>002AQ031330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</si>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</sst>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4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 t="s">
        <v>37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14990</v>
      </c>
      <c r="C8" s="17">
        <v>2392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4280</v>
      </c>
      <c r="K8" s="10" t="s">
        <v>43</v>
      </c>
      <c r="L8" s="6">
        <v>14921.72</v>
      </c>
      <c r="M8" s="11">
        <f>+B8-L8</f>
        <v>68.280000000000655</v>
      </c>
      <c r="N8" s="12" t="str">
        <f>+IF(OR(M8&gt;(L8*2.5%),M8&lt;-(L8*2.5%)),"ALERTA","")</f>
        <v/>
      </c>
      <c r="O8" s="6">
        <v>19270</v>
      </c>
      <c r="P8" s="13">
        <v>45548.679861111108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2024-09-14T00:23:05Z</dcterms:modified>
</cp:coreProperties>
</file>