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KHAO SOK 0DVJYN1MA\ECOSAC-PORT BK LMM047987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<sst xmlns="http://schemas.openxmlformats.org/spreadsheetml/2006/main" count="49" uniqueCount="49">
  <si>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</si>
  <si>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</si>
  <si>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</si>
  <si>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</si>
  <si>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</si>
  <si>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</si>
  <si>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</si>
  <si>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</si>
  <si>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</si>
  <si>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</si>
  <si>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</si>
  <si>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</si>
  <si>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</si>
  <si>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</si>
  <si>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</si>
  <si>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</si>
  <si>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</si>
  <si>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</si>
  <si>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</si>
  <si>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</si>
  <si>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</si>
  <si>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</si>
  <si>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</si>
  <si>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</si>
  <si>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</si>
  <si>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</si>
  <si>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</si>
  <si>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</si>
  <si>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</si>
  <si>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</si>
  <si>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</si>
  <si>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</si>
  <si>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</si>
  <si>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</si>
  <si>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</si>
  <si>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CMA CGM</t>
  </si>
  <si>
    <t>CMA CGM KHAO SOK</t>
  </si>
  <si>
    <t>DPW</t>
  </si>
  <si>
    <t>024201</t>
  </si>
  <si>
    <t>121959</t>
  </si>
  <si>
    <t>UK</t>
  </si>
  <si>
    <t>OP24-0125</t>
  </si>
  <si>
    <t xml:space="preserve">LMM0479879 </t>
  </si>
  <si>
    <t>T002 - 0002117</t>
  </si>
  <si>
    <t>CXRU1600936</t>
  </si>
  <si>
    <t xml:space="preserve"> MJ6YN03M1V / MJ6YN03KWV</t>
  </si>
  <si>
    <t>003PL033772</t>
  </si>
  <si>
    <t>C6940975 / AID545 / CM149786</t>
  </si>
  <si>
    <t>002AQ031077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</si>
</sst>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22.332031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38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41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12100</v>
      </c>
      <c r="C8" s="17">
        <v>2392</v>
      </c>
      <c r="D8" s="7" t="s">
        <v>46</v>
      </c>
      <c r="E8" s="7" t="s">
        <v>47</v>
      </c>
      <c r="F8" s="7" t="s">
        <v>48</v>
      </c>
      <c r="G8" s="7"/>
      <c r="H8" s="7"/>
      <c r="I8" s="7" t="s">
        <v>45</v>
      </c>
      <c r="J8" s="6">
        <v>4650</v>
      </c>
      <c r="K8" s="10" t="s">
        <v>43</v>
      </c>
      <c r="L8" s="6">
        <v>12278.56</v>
      </c>
      <c r="M8" s="11">
        <f>+B8-L8</f>
        <v>-178.55999999999949</v>
      </c>
      <c r="N8" s="12" t="str">
        <f>+IF(OR(M8&gt;(L8*2.5%),M8&lt;-(L8*2.5%)),"ALERTA","")</f>
        <v/>
      </c>
      <c r="O8" s="6">
        <v>16750</v>
      </c>
      <c r="P8" s="13">
        <v>45548.741666666669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2024-09-14T00:52:53Z</dcterms:modified>
</cp:coreProperties>
</file>