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IZAR 24037N\ECOSAC-PORT BK 6963813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<sst xmlns="http://schemas.openxmlformats.org/spreadsheetml/2006/main" count="49" uniqueCount="49">
  <si>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</si>
  <si>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</si>
  <si>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</si>
  <si>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</si>
  <si>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</si>
  <si>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</si>
  <si>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</si>
  <si>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</si>
  <si>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</si>
  <si>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</si>
  <si>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</si>
  <si>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</si>
  <si>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</si>
  <si>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</si>
  <si>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</si>
  <si>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</si>
  <si>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</si>
  <si>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</si>
  <si>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</si>
  <si>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</si>
  <si>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</si>
  <si>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</si>
  <si>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</si>
  <si>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</si>
  <si>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</si>
  <si>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</si>
  <si>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</si>
  <si>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</si>
  <si>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</si>
  <si>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</si>
  <si>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</si>
  <si>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</si>
  <si>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</si>
  <si>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</si>
  <si>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</si>
  <si>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121956</t>
  </si>
  <si>
    <t>HAPAG</t>
  </si>
  <si>
    <t>MIZAR</t>
  </si>
  <si>
    <t>COLOMBIA</t>
  </si>
  <si>
    <t>024198</t>
  </si>
  <si>
    <t xml:space="preserve">69638130 </t>
  </si>
  <si>
    <t>T002- 0002119</t>
  </si>
  <si>
    <t xml:space="preserve"> HLBU9178111</t>
  </si>
  <si>
    <t>OP24-0122</t>
  </si>
  <si>
    <t>003PL033564</t>
  </si>
  <si>
    <t>MJBYN0474V / MJBYN046HV</t>
  </si>
  <si>
    <t>HLG6774632</t>
  </si>
  <si>
    <t>002AQ032028</t>
  </si>
  <si>
    <t>RANSA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</si>
</sst>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8867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43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20500</v>
      </c>
      <c r="C8" s="17">
        <v>2280</v>
      </c>
      <c r="D8" s="7" t="s">
        <v>44</v>
      </c>
      <c r="E8" s="7" t="s">
        <v>46</v>
      </c>
      <c r="F8" s="7" t="s">
        <v>47</v>
      </c>
      <c r="G8" s="7"/>
      <c r="H8" s="7"/>
      <c r="I8" s="7" t="s">
        <v>45</v>
      </c>
      <c r="J8" s="6">
        <v>4560</v>
      </c>
      <c r="K8" s="10" t="s">
        <v>41</v>
      </c>
      <c r="L8" s="6">
        <v>20469.89</v>
      </c>
      <c r="M8" s="11">
        <f>+B8-L8</f>
        <v>30.110000000000582</v>
      </c>
      <c r="N8" s="12" t="str">
        <f>+IF(OR(M8&gt;(L8*2.5%),M8&lt;-(L8*2.5%)),"ALERTA","")</f>
        <v/>
      </c>
      <c r="O8" s="6">
        <v>25060</v>
      </c>
      <c r="P8" s="13">
        <v>45548.765972222223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2024-09-14T02:46:25Z</dcterms:modified>
</cp:coreProperties>
</file>