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89a7ea37e46730/Escritorio/EBKG10569085/"/>
    </mc:Choice>
  </mc:AlternateContent>
  <xr:revisionPtr revIDLastSave="0" documentId="8_{9CC90F95-C52B-44CB-BCEF-4F9C5964224D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<sst xmlns="http://schemas.openxmlformats.org/spreadsheetml/2006/main" count="61" uniqueCount="60">
  <si>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</si>
  <si>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</si>
  <si>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</si>
  <si>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</si>
  <si>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</si>
  <si>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</si>
  <si>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</si>
  <si>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</si>
  <si>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</si>
  <si>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</si>
  <si>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</si>
  <si>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</si>
  <si>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</si>
  <si>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</si>
  <si>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</si>
  <si>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</si>
  <si>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</si>
  <si>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</si>
  <si>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</si>
  <si>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</si>
  <si>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</si>
  <si>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</si>
  <si>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</si>
  <si>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</si>
  <si>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</si>
  <si>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</si>
  <si>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</si>
  <si>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</si>
  <si>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</si>
  <si>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</si>
  <si>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</si>
  <si>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</si>
  <si>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</si>
  <si>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</si>
  <si>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</si>
  <si>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</si>
  <si>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</si>
  <si>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</si>
  <si>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</si>
  <si>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</si>
  <si>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</si>
  <si>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</si>
  <si>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</si>
  <si>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</si>
  <si>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</si>
  <si>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</si>
  <si>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</si>
  <si>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</si>
  <si>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26.10.24</t>
  </si>
  <si>
    <t>MSC RONIT R NN444R</t>
  </si>
  <si>
    <t>ROTTERDAM</t>
  </si>
  <si>
    <t>UVA FRESCA</t>
  </si>
  <si>
    <t>-</t>
  </si>
  <si>
    <t>055-2024-40-005279</t>
  </si>
  <si>
    <t>T001 - 0002204</t>
  </si>
  <si>
    <t>EBKG10569085</t>
  </si>
  <si>
    <t>MSDU9046281</t>
  </si>
  <si>
    <t>004VA542584</t>
  </si>
  <si>
    <t>FJ18022431</t>
  </si>
  <si>
    <t>7339584 - 7341143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</si>
</sst>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107" zoomScaleNormal="107" workbookViewId="0">
      <selection activeCell="B18" sqref="B18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664062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80"/>
      <c r="C2" s="81"/>
      <c r="D2" s="48"/>
      <c r="E2" s="48"/>
      <c r="F2" s="90" t="s">
        <v>0</v>
      </c>
      <c r="G2" s="91"/>
      <c r="H2" s="91"/>
      <c r="I2" s="91"/>
      <c r="J2" s="92"/>
      <c r="K2" s="77" t="s">
        <v>37</v>
      </c>
      <c r="L2" s="78"/>
    </row>
    <row r="3" spans="2:13" ht="22.5" customHeight="1" x14ac:dyDescent="0.3">
      <c r="B3" s="82"/>
      <c r="C3" s="83"/>
      <c r="D3" s="49"/>
      <c r="E3" s="49"/>
      <c r="F3" s="93"/>
      <c r="G3" s="94"/>
      <c r="H3" s="94"/>
      <c r="I3" s="94"/>
      <c r="J3" s="95"/>
      <c r="K3" s="77" t="s">
        <v>25</v>
      </c>
      <c r="L3" s="78"/>
    </row>
    <row r="4" spans="2:13" ht="22.5" customHeight="1" x14ac:dyDescent="0.3">
      <c r="B4" s="84"/>
      <c r="C4" s="85"/>
      <c r="D4" s="50"/>
      <c r="E4" s="50"/>
      <c r="F4" s="96"/>
      <c r="G4" s="97"/>
      <c r="H4" s="97"/>
      <c r="I4" s="97"/>
      <c r="J4" s="98"/>
      <c r="K4" s="89" t="s">
        <v>1</v>
      </c>
      <c r="L4" s="78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86" t="s">
        <v>47</v>
      </c>
      <c r="D8" s="87"/>
      <c r="E8" s="87"/>
      <c r="F8" s="87"/>
      <c r="G8" s="19"/>
      <c r="H8" s="20"/>
      <c r="I8" s="60" t="s">
        <v>5</v>
      </c>
      <c r="J8" s="75" t="s">
        <v>54</v>
      </c>
      <c r="K8" s="76"/>
      <c r="L8" s="76"/>
    </row>
    <row r="9" spans="2:13" x14ac:dyDescent="0.3">
      <c r="B9" s="59" t="s">
        <v>4</v>
      </c>
      <c r="C9" s="86" t="s">
        <v>43</v>
      </c>
      <c r="D9" s="87"/>
      <c r="E9" s="87"/>
      <c r="F9" s="87"/>
      <c r="G9" s="56"/>
      <c r="H9" s="20"/>
      <c r="I9" s="60" t="s">
        <v>7</v>
      </c>
      <c r="J9" s="75" t="s">
        <v>53</v>
      </c>
      <c r="K9" s="76"/>
      <c r="L9" s="76"/>
    </row>
    <row r="10" spans="2:13" x14ac:dyDescent="0.3">
      <c r="B10" s="59" t="s">
        <v>6</v>
      </c>
      <c r="C10" s="88" t="s">
        <v>48</v>
      </c>
      <c r="D10" s="88"/>
      <c r="E10" s="88"/>
      <c r="F10" s="87"/>
      <c r="G10" s="19"/>
      <c r="H10" s="20"/>
      <c r="I10" s="60" t="s">
        <v>8</v>
      </c>
      <c r="J10" s="99" t="s">
        <v>46</v>
      </c>
      <c r="K10" s="99"/>
      <c r="L10" s="99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75" t="s">
        <v>49</v>
      </c>
      <c r="K11" s="76"/>
      <c r="L11" s="76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79" t="s">
        <v>27</v>
      </c>
      <c r="E14" s="58" t="s">
        <v>14</v>
      </c>
      <c r="F14" s="79" t="s">
        <v>12</v>
      </c>
      <c r="G14" s="79"/>
      <c r="H14" s="79"/>
      <c r="I14" s="79" t="s">
        <v>26</v>
      </c>
      <c r="J14" s="79"/>
      <c r="K14" s="100"/>
      <c r="L14" s="100"/>
    </row>
    <row r="15" spans="2:13" x14ac:dyDescent="0.3">
      <c r="B15" s="58" t="s">
        <v>15</v>
      </c>
      <c r="C15" s="58" t="s">
        <v>16</v>
      </c>
      <c r="D15" s="79"/>
      <c r="E15" s="58" t="s">
        <v>17</v>
      </c>
      <c r="F15" s="79"/>
      <c r="G15" s="79"/>
      <c r="H15" s="79"/>
      <c r="I15" s="79"/>
      <c r="J15" s="79"/>
      <c r="K15" s="100"/>
      <c r="L15" s="100"/>
    </row>
    <row r="16" spans="2:13" ht="15" customHeight="1" x14ac:dyDescent="0.3">
      <c r="B16" s="107" t="s">
        <v>55</v>
      </c>
      <c r="C16" s="108" t="s">
        <v>38</v>
      </c>
      <c r="D16" s="109" t="s">
        <v>50</v>
      </c>
      <c r="E16" s="108" t="s">
        <v>40</v>
      </c>
      <c r="F16" s="104" t="s">
        <v>51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79" t="s">
        <v>11</v>
      </c>
      <c r="C19" s="79" t="s">
        <v>28</v>
      </c>
      <c r="D19" s="79" t="s">
        <v>29</v>
      </c>
      <c r="E19" s="79" t="s">
        <v>42</v>
      </c>
      <c r="F19" s="101" t="s">
        <v>39</v>
      </c>
      <c r="G19" s="79" t="s">
        <v>33</v>
      </c>
      <c r="H19" s="103" t="s">
        <v>23</v>
      </c>
      <c r="I19" s="103" t="s">
        <v>41</v>
      </c>
      <c r="J19" s="79" t="s">
        <v>24</v>
      </c>
      <c r="K19" s="79" t="s">
        <v>30</v>
      </c>
      <c r="L19" s="101" t="s">
        <v>13</v>
      </c>
    </row>
    <row r="20" spans="2:18" ht="24" customHeight="1" x14ac:dyDescent="0.3">
      <c r="B20" s="79"/>
      <c r="C20" s="79"/>
      <c r="D20" s="79"/>
      <c r="E20" s="79"/>
      <c r="F20" s="102"/>
      <c r="G20" s="79"/>
      <c r="H20" s="103"/>
      <c r="I20" s="103"/>
      <c r="J20" s="79"/>
      <c r="K20" s="79"/>
      <c r="L20" s="102"/>
    </row>
    <row r="21" spans="2:18" ht="29.25" customHeight="1" x14ac:dyDescent="0.3">
      <c r="B21" s="71" t="s">
        <v>56</v>
      </c>
      <c r="C21" s="64" t="s">
        <v>57</v>
      </c>
      <c r="D21" s="70" t="s">
        <v>58</v>
      </c>
      <c r="E21" s="72" t="s">
        <v>52</v>
      </c>
      <c r="F21" s="72" t="s">
        <v>59</v>
      </c>
      <c r="G21" s="73">
        <v>4600</v>
      </c>
      <c r="H21" s="74">
        <v>45590.675405092596</v>
      </c>
      <c r="I21" s="73">
        <v>3744</v>
      </c>
      <c r="J21" s="114">
        <f>+K21+3000</f>
        <v>19848</v>
      </c>
      <c r="K21" s="114">
        <v>16848</v>
      </c>
      <c r="L21" s="110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">
      <c r="B26" s="105">
        <v>45588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dianita fabiola villegas flores</cp:lastModifiedBy>
  <cp:lastPrinted>2015-09-09T14:23:28Z</cp:lastPrinted>
  <dcterms:created xsi:type="dcterms:W3CDTF">2015-09-08T15:34:30Z</dcterms:created>
  <dcterms:modified xsi:type="dcterms:W3CDTF">2024-10-26T14:39:23Z</dcterms:modified>
</cp:coreProperties>
</file>