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 VPV434R\ECOSAC-PORT BK EBKG0989420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<sst xmlns="http://schemas.openxmlformats.org/spreadsheetml/2006/main" count="49" uniqueCount="49">
  <si>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</si>
  <si>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</si>
  <si>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</si>
  <si>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</si>
  <si>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</si>
  <si>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</si>
  <si>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</si>
  <si>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</si>
  <si>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</si>
  <si>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</si>
  <si>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</si>
  <si>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</si>
  <si>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</si>
  <si>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</si>
  <si>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</si>
  <si>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</si>
  <si>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</si>
  <si>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</si>
  <si>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</si>
  <si>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</si>
  <si>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</si>
  <si>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</si>
  <si>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</si>
  <si>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</si>
  <si>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</si>
  <si>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</si>
  <si>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</si>
  <si>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</si>
  <si>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</si>
  <si>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</si>
  <si>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</si>
  <si>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</si>
  <si>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</si>
  <si>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</si>
  <si>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</si>
  <si>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</si>
  <si>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</si>
  <si>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EMDEN III</t>
  </si>
  <si>
    <t>119226</t>
  </si>
  <si>
    <t>021579</t>
  </si>
  <si>
    <t xml:space="preserve">ESPAÑA </t>
  </si>
  <si>
    <t>EBKG09894208</t>
  </si>
  <si>
    <t>EG07 - 00018477</t>
  </si>
  <si>
    <t>MSNU1415911</t>
  </si>
  <si>
    <t>FJ18067409</t>
  </si>
  <si>
    <t>003PL033875</t>
  </si>
  <si>
    <t>002AQ032080</t>
  </si>
  <si>
    <t>MEDLOG</t>
  </si>
  <si>
    <t>17/06/24 03:25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</si>
</sst>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D8" sqref="AD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19150</v>
      </c>
      <c r="C8" s="17">
        <v>37280</v>
      </c>
      <c r="D8" s="7" t="s">
        <v>45</v>
      </c>
      <c r="E8" s="7" t="s">
        <v>44</v>
      </c>
      <c r="F8" s="7" t="s">
        <v>46</v>
      </c>
      <c r="G8" s="7"/>
      <c r="H8" s="7"/>
      <c r="I8" s="7"/>
      <c r="J8" s="6">
        <v>2100</v>
      </c>
      <c r="K8" s="10" t="s">
        <v>42</v>
      </c>
      <c r="L8" s="6">
        <v>18900</v>
      </c>
      <c r="M8" s="11">
        <f>+B8-L8</f>
        <v>250</v>
      </c>
      <c r="N8" s="12" t="str">
        <f>+IF(OR(M8&gt;(L8*2.5%),M8&lt;-(L8*2.5%)),"ALERTA","")</f>
        <v/>
      </c>
      <c r="O8" s="6">
        <v>21250</v>
      </c>
      <c r="P8" s="13" t="s">
        <v>48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2024-08-17T18:47:56Z</dcterms:modified>
</cp:coreProperties>
</file>