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AERSK BULAN V1437N\ECOSAC-PORT BK 24463716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<sst xmlns="http://schemas.openxmlformats.org/spreadsheetml/2006/main" count="50" uniqueCount="50">
  <si>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</si>
  <si>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</si>
  <si>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</si>
  <si>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</si>
  <si>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</si>
  <si>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</si>
  <si>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</si>
  <si>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</si>
  <si>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</si>
  <si>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</si>
  <si>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</si>
  <si>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</si>
  <si>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</si>
  <si>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</si>
  <si>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</si>
  <si>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</si>
  <si>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</si>
  <si>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</si>
  <si>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</si>
  <si>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</si>
  <si>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</si>
  <si>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</si>
  <si>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</si>
  <si>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</si>
  <si>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</si>
  <si>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</si>
  <si>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</si>
  <si>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</si>
  <si>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</si>
  <si>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</si>
  <si>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</si>
  <si>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</si>
  <si>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</si>
  <si>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</si>
  <si>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</si>
  <si>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MSK</t>
  </si>
  <si>
    <t>MSK BULAN</t>
  </si>
  <si>
    <t>122703</t>
  </si>
  <si>
    <t xml:space="preserve">HOLANDA </t>
  </si>
  <si>
    <t>024953</t>
  </si>
  <si>
    <t>OP24-0178</t>
  </si>
  <si>
    <t>MMAU1363849</t>
  </si>
  <si>
    <t> 4400</t>
  </si>
  <si>
    <t>003PL033510</t>
  </si>
  <si>
    <t>ML-PE0025868</t>
  </si>
  <si>
    <t>T002 - 0002162</t>
  </si>
  <si>
    <t>244637160</t>
  </si>
  <si>
    <t>NG1YN02D1V / NG1YN02CCV</t>
  </si>
  <si>
    <t>002AQ035350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</si>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</sst>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19130</v>
      </c>
      <c r="C8" s="17">
        <v>3744</v>
      </c>
      <c r="D8" s="7" t="s">
        <v>43</v>
      </c>
      <c r="E8" s="7" t="s">
        <v>44</v>
      </c>
      <c r="F8" s="7" t="s">
        <v>48</v>
      </c>
      <c r="G8" s="7"/>
      <c r="H8" s="7"/>
      <c r="I8" s="7" t="s">
        <v>47</v>
      </c>
      <c r="J8" s="6" t="s">
        <v>42</v>
      </c>
      <c r="K8" s="10" t="s">
        <v>45</v>
      </c>
      <c r="L8" s="6">
        <v>19019.632000000001</v>
      </c>
      <c r="M8" s="11">
        <f>+B8-L8</f>
        <v>110.36799999999857</v>
      </c>
      <c r="N8" s="12" t="str">
        <f>+IF(OR(M8&gt;(L8*2.5%),M8&lt;-(L8*2.5%)),"ALERTA","")</f>
        <v/>
      </c>
      <c r="O8" s="6">
        <v>23530</v>
      </c>
      <c r="P8" s="13">
        <v>45555.515277777777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2024-09-20T23:17:20Z</dcterms:modified>
</cp:coreProperties>
</file>