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AERSK BULAN V1437N\ECOSAC-PORT BK 24463713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<sst xmlns="http://schemas.openxmlformats.org/spreadsheetml/2006/main" count="49" uniqueCount="49">
  <si>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</si>
  <si>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</si>
  <si>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</si>
  <si>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</si>
  <si>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</si>
  <si>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</si>
  <si>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</si>
  <si>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</si>
  <si>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</si>
  <si>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</si>
  <si>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</si>
  <si>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</si>
  <si>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</si>
  <si>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</si>
  <si>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</si>
  <si>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</si>
  <si>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</si>
  <si>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</si>
  <si>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</si>
  <si>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</si>
  <si>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</si>
  <si>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</si>
  <si>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</si>
  <si>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</si>
  <si>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</si>
  <si>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</si>
  <si>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</si>
  <si>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</si>
  <si>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</si>
  <si>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</si>
  <si>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</si>
  <si>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</si>
  <si>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</si>
  <si>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</si>
  <si>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</si>
  <si>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MSK</t>
  </si>
  <si>
    <t>MSK BULAN</t>
  </si>
  <si>
    <t>OP24-0176</t>
  </si>
  <si>
    <t>122700</t>
  </si>
  <si>
    <t>024952</t>
  </si>
  <si>
    <t>HOLANDA</t>
  </si>
  <si>
    <t>244637131</t>
  </si>
  <si>
    <t>T002 - 0002160</t>
  </si>
  <si>
    <t>MMAU1304276</t>
  </si>
  <si>
    <t>003PL033971</t>
  </si>
  <si>
    <t>ML-PE0025839</t>
  </si>
  <si>
    <t>NG1YN02CYV / NG1YN02CQV</t>
  </si>
  <si>
    <t>002AQ038796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</si>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</sst>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45554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20490</v>
      </c>
      <c r="C8" s="17">
        <v>2280</v>
      </c>
      <c r="D8" s="23" t="s">
        <v>44</v>
      </c>
      <c r="E8" s="24" t="s">
        <v>45</v>
      </c>
      <c r="F8" s="7" t="s">
        <v>47</v>
      </c>
      <c r="G8" s="7"/>
      <c r="H8" s="7"/>
      <c r="I8" s="7" t="s">
        <v>46</v>
      </c>
      <c r="J8" s="6">
        <v>4350</v>
      </c>
      <c r="K8" s="10" t="s">
        <v>42</v>
      </c>
      <c r="L8" s="6">
        <v>20440.25</v>
      </c>
      <c r="M8" s="11">
        <f>+B8-L8</f>
        <v>49.75</v>
      </c>
      <c r="N8" s="12" t="str">
        <f>+IF(OR(M8&gt;(L8*2.5%),M8&lt;-(L8*2.5%)),"ALERTA","")</f>
        <v/>
      </c>
      <c r="O8" s="6">
        <v>24840</v>
      </c>
      <c r="P8" s="13">
        <v>45555.508333333331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2024-09-20T23:29:43Z</dcterms:modified>
</cp:coreProperties>
</file>