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athan Muñoz\Desktop\"/>
    </mc:Choice>
  </mc:AlternateContent>
  <bookViews>
    <workbookView xWindow="0" yWindow="0" windowWidth="20490" windowHeight="8910"/>
  </bookViews>
  <sheets>
    <sheet name="Hoja1" sheetId="2" r:id="rId1"/>
    <sheet name="usuarios" sheetId="1" r:id="rId2"/>
  </sheets>
  <calcPr calcId="0"/>
  <pivotCaches>
    <pivotCache cacheId="12" r:id="rId3"/>
  </pivotCaches>
</workbook>
</file>

<file path=xl/sharedStrings.xml><?xml version="1.0" encoding="utf-8"?>
<sst xmlns="http://schemas.openxmlformats.org/spreadsheetml/2006/main" count="5892" uniqueCount="1464">
  <si>
    <t>COD_USUARIO</t>
  </si>
  <si>
    <t>NOM_USUARIO</t>
  </si>
  <si>
    <t>CARGO</t>
  </si>
  <si>
    <t>AREA</t>
  </si>
  <si>
    <t>DNI</t>
  </si>
  <si>
    <t>ESTADO</t>
  </si>
  <si>
    <t>USUARIO</t>
  </si>
  <si>
    <t>NOMBREPC</t>
  </si>
  <si>
    <t>FECHAMODIFICACION</t>
  </si>
  <si>
    <t>CLAVE</t>
  </si>
  <si>
    <t>CARPETA_FILES</t>
  </si>
  <si>
    <t>TIPO_USUARIO</t>
  </si>
  <si>
    <t>CLAVE1</t>
  </si>
  <si>
    <t>FEC_CREACION</t>
  </si>
  <si>
    <t>FEC_CAMBIO_CLAVE</t>
  </si>
  <si>
    <t>FEC_EXPIRA_CLAVE</t>
  </si>
  <si>
    <t>FEC_BAJA</t>
  </si>
  <si>
    <t>IMPRESORA</t>
  </si>
  <si>
    <t>IMPRESORA2</t>
  </si>
  <si>
    <t>FIRMA</t>
  </si>
  <si>
    <t>EMP_TIPO_USUARIO_WEB</t>
  </si>
  <si>
    <t>COD_TIPO_USUARIO_WEB</t>
  </si>
  <si>
    <t>FLAG_MANAGER_REQ</t>
  </si>
  <si>
    <t>FLAG_USUARIO_TI</t>
  </si>
  <si>
    <t>EMAIL</t>
  </si>
  <si>
    <t>AALVA</t>
  </si>
  <si>
    <t>ALONDRA PATRICIA ALVA CASTILLO</t>
  </si>
  <si>
    <t>ASISTENTE DE OPERACIONES</t>
  </si>
  <si>
    <t>OPERACIONES</t>
  </si>
  <si>
    <t>77576541</t>
  </si>
  <si>
    <t>LOCANA</t>
  </si>
  <si>
    <t>jvaec</t>
  </si>
  <si>
    <t>C:\SIGGA_Files\</t>
  </si>
  <si>
    <t>01</t>
  </si>
  <si>
    <t>534155247307695656</t>
  </si>
  <si>
    <t/>
  </si>
  <si>
    <t>AARAMBULO</t>
  </si>
  <si>
    <t>ALEJANDRA ARAMBULO DELGADO</t>
  </si>
  <si>
    <t>ASISTENTE DE OPERACIONES HP</t>
  </si>
  <si>
    <t>44975185</t>
  </si>
  <si>
    <t>JMUNOZ</t>
  </si>
  <si>
    <t>JONATHANPROBOOK</t>
  </si>
  <si>
    <t>14281947732</t>
  </si>
  <si>
    <t>ABARRIENTOS</t>
  </si>
  <si>
    <t>ANNY BARRIENTOS MENDIVIL</t>
  </si>
  <si>
    <t>ASISTENTE CONTABLE</t>
  </si>
  <si>
    <t>CONTABILIDAD QH</t>
  </si>
  <si>
    <t>71690875</t>
  </si>
  <si>
    <t>DESKTOP-K926O4H</t>
  </si>
  <si>
    <t>133627251686285</t>
  </si>
  <si>
    <t>ACANCHARI</t>
  </si>
  <si>
    <t>ALEXIS CANCHARI AQUINO</t>
  </si>
  <si>
    <t>ASISTENTE ADMINISTRATIVO</t>
  </si>
  <si>
    <t>PROVEEDORES</t>
  </si>
  <si>
    <t>48149691</t>
  </si>
  <si>
    <t>LVELASQUEZ</t>
  </si>
  <si>
    <t>GCAMARGO</t>
  </si>
  <si>
    <t>3592023259795</t>
  </si>
  <si>
    <t>ACANDIOTTI</t>
  </si>
  <si>
    <t>ANGGELA CANDIOTTI FARIAS</t>
  </si>
  <si>
    <t>CONTABILIDAD</t>
  </si>
  <si>
    <t>45878666</t>
  </si>
  <si>
    <t>121127073</t>
  </si>
  <si>
    <t>ACARNAQUE</t>
  </si>
  <si>
    <t>ANGEL CARNAQUE CARDOZA</t>
  </si>
  <si>
    <t>ANALISTA CONTABLE</t>
  </si>
  <si>
    <t>43840852</t>
  </si>
  <si>
    <t>21858767686</t>
  </si>
  <si>
    <t>ACHAU</t>
  </si>
  <si>
    <t>ANTONIETA VICTORIA CHAU AMEMIYA</t>
  </si>
  <si>
    <t>JEFE DE CALIDAD</t>
  </si>
  <si>
    <t>CALIDAD</t>
  </si>
  <si>
    <t>18139101</t>
  </si>
  <si>
    <t>509814721907</t>
  </si>
  <si>
    <t>ADAVILA</t>
  </si>
  <si>
    <t>ANDREA DAVILA PAUCAR</t>
  </si>
  <si>
    <t>48256157</t>
  </si>
  <si>
    <t>DESKTOP-DPRK2NC</t>
  </si>
  <si>
    <t>512096423028</t>
  </si>
  <si>
    <t>AEMMA</t>
  </si>
  <si>
    <t>ANGELO EMMA DELGADO</t>
  </si>
  <si>
    <t>ASISTENTE</t>
  </si>
  <si>
    <t>73699378</t>
  </si>
  <si>
    <t>3430005</t>
  </si>
  <si>
    <t>AESPINOZA</t>
  </si>
  <si>
    <t>ANALI ESPINOZA GAMARRA</t>
  </si>
  <si>
    <t>ASISTENTE DE CONTABILIDAD</t>
  </si>
  <si>
    <t>48083219</t>
  </si>
  <si>
    <t>7466537911363</t>
  </si>
  <si>
    <t>AFLORES</t>
  </si>
  <si>
    <t>ANGELA FLORES SANCHEZ</t>
  </si>
  <si>
    <t>47027469</t>
  </si>
  <si>
    <t>1418941255</t>
  </si>
  <si>
    <t>AGONZAGA</t>
  </si>
  <si>
    <t>ALDO GONZAGA ROMERO</t>
  </si>
  <si>
    <t>IBT</t>
  </si>
  <si>
    <t>15723900</t>
  </si>
  <si>
    <t>114534517104532</t>
  </si>
  <si>
    <t>AGUTIERREZ</t>
  </si>
  <si>
    <t>ALLISON GUTIERREZ PALOMINO</t>
  </si>
  <si>
    <t>45935828</t>
  </si>
  <si>
    <t>54880134</t>
  </si>
  <si>
    <t>agutierrez@plx.com.pe</t>
  </si>
  <si>
    <t>AHUASASQUICHE</t>
  </si>
  <si>
    <t>ANA HUASASQUICHE UTANO</t>
  </si>
  <si>
    <t>ANALISTA DE TESORERIA</t>
  </si>
  <si>
    <t>TESORERIA</t>
  </si>
  <si>
    <t>25842513</t>
  </si>
  <si>
    <t>22120373319</t>
  </si>
  <si>
    <t>ahuasasquiche@plx.com.pe</t>
  </si>
  <si>
    <t>AJAUREGUI</t>
  </si>
  <si>
    <t>ADRIAN JAUREGUI CLAUDIO</t>
  </si>
  <si>
    <t>ASISTENTE DE MATRICES</t>
  </si>
  <si>
    <t>73999753</t>
  </si>
  <si>
    <t>JGARCIA</t>
  </si>
  <si>
    <t>1830190991524947</t>
  </si>
  <si>
    <t>AJESUS</t>
  </si>
  <si>
    <t>AYDE JESUS VELASQUEZ</t>
  </si>
  <si>
    <t>44205500</t>
  </si>
  <si>
    <t>AVILLAFANA</t>
  </si>
  <si>
    <t>26848094086</t>
  </si>
  <si>
    <t>ALERMO</t>
  </si>
  <si>
    <t>ANGIE MISHEEL LERMO COSME</t>
  </si>
  <si>
    <t>ASISTENTE DE COSTOS</t>
  </si>
  <si>
    <t>COSTOS</t>
  </si>
  <si>
    <t>74779768</t>
  </si>
  <si>
    <t>1925792323</t>
  </si>
  <si>
    <t>ALEX</t>
  </si>
  <si>
    <t>C:\SIGGA_Files</t>
  </si>
  <si>
    <t>11</t>
  </si>
  <si>
    <t>ALOBATO</t>
  </si>
  <si>
    <t>ALDO LOBATO AYALA</t>
  </si>
  <si>
    <t>SUPERVISOR OPERACIONES</t>
  </si>
  <si>
    <t>AGRO INDUSTRIAS</t>
  </si>
  <si>
    <t>25739022</t>
  </si>
  <si>
    <t>482958070600</t>
  </si>
  <si>
    <t>alobato@plx.com.pe</t>
  </si>
  <si>
    <t>ALOPEZ</t>
  </si>
  <si>
    <t>CONTADOR</t>
  </si>
  <si>
    <t>ADMINISTRACION</t>
  </si>
  <si>
    <t>40602214</t>
  </si>
  <si>
    <t>ANDRESLOPEZ</t>
  </si>
  <si>
    <t>27981576574</t>
  </si>
  <si>
    <t>ALOREZ</t>
  </si>
  <si>
    <t>ABNER ELI LOREZ JIMENEZ</t>
  </si>
  <si>
    <t>ASISTENTE DE FACTURACION</t>
  </si>
  <si>
    <t>FACTURACION IBT</t>
  </si>
  <si>
    <t>71096473</t>
  </si>
  <si>
    <t>4551330</t>
  </si>
  <si>
    <t>ALUNA</t>
  </si>
  <si>
    <t>ALVARO LUNA DEL CASTILLO</t>
  </si>
  <si>
    <t>GERENTE CENTRAL</t>
  </si>
  <si>
    <t>09869576</t>
  </si>
  <si>
    <t>512096422780</t>
  </si>
  <si>
    <t>AMAIMA</t>
  </si>
  <si>
    <t>ALEXANDRA MAIMA COZ</t>
  </si>
  <si>
    <t>ASISTENTE FINANCIERO</t>
  </si>
  <si>
    <t>48398637</t>
  </si>
  <si>
    <t>7668483020837</t>
  </si>
  <si>
    <t>AMELENA</t>
  </si>
  <si>
    <t>ALEJANDRO MELENA ROJAS</t>
  </si>
  <si>
    <t>GERENTE DE ADM. Y FINANZAS</t>
  </si>
  <si>
    <t>ADMINISTRACION PDP</t>
  </si>
  <si>
    <t>10073882</t>
  </si>
  <si>
    <t>DESKTOP-BB3MHD5</t>
  </si>
  <si>
    <t>1747718737</t>
  </si>
  <si>
    <t>APOZO</t>
  </si>
  <si>
    <t>AUGUSTO POZO</t>
  </si>
  <si>
    <t>GERENTE GENERAL</t>
  </si>
  <si>
    <t>GERENCIA</t>
  </si>
  <si>
    <t>42744536</t>
  </si>
  <si>
    <t>509814721920</t>
  </si>
  <si>
    <t>AQUISPE</t>
  </si>
  <si>
    <t>ANDREA QUISPE PEСA</t>
  </si>
  <si>
    <t>ASISTENTE DE BROKERAGE</t>
  </si>
  <si>
    <t>BROKERAGE</t>
  </si>
  <si>
    <t>48112268</t>
  </si>
  <si>
    <t>CENRIQUEZ</t>
  </si>
  <si>
    <t>512096423041</t>
  </si>
  <si>
    <t>ARODRIGUEZ</t>
  </si>
  <si>
    <t>ANA LUCIA RODRIGUEZ COLONA</t>
  </si>
  <si>
    <t>ASISTENTE COSTUMER SERVICE</t>
  </si>
  <si>
    <t>COMERCIAL</t>
  </si>
  <si>
    <t>72681354</t>
  </si>
  <si>
    <t>1839876209888601</t>
  </si>
  <si>
    <t>ARUPAY</t>
  </si>
  <si>
    <t>ANGIE RUPAY CARDENAS</t>
  </si>
  <si>
    <t>COSTOS Y PRESUPUESTOS</t>
  </si>
  <si>
    <t>41462180</t>
  </si>
  <si>
    <t>ASECOINT</t>
  </si>
  <si>
    <t>YENNY HUANCA GRANADOS</t>
  </si>
  <si>
    <t>ASECOINT SHANGEL</t>
  </si>
  <si>
    <t>45766986</t>
  </si>
  <si>
    <t>134038643757895</t>
  </si>
  <si>
    <t>AUNZUETA</t>
  </si>
  <si>
    <t>ALONSO UNZUETA REBATTA</t>
  </si>
  <si>
    <t>44905870</t>
  </si>
  <si>
    <t>7507285</t>
  </si>
  <si>
    <t>aunzueta@plx.com.pe</t>
  </si>
  <si>
    <t>AURBINA</t>
  </si>
  <si>
    <t>ANDREA URBINA CASTILLO</t>
  </si>
  <si>
    <t>JEFA DE OPERACIONES - AGRO</t>
  </si>
  <si>
    <t>41493171</t>
  </si>
  <si>
    <t>29356460308235329</t>
  </si>
  <si>
    <t>AVASQUEZ</t>
  </si>
  <si>
    <t>ANDREA VASQUEZ LARREA</t>
  </si>
  <si>
    <t>ASISTENTE COMERCIAL</t>
  </si>
  <si>
    <t>72920112</t>
  </si>
  <si>
    <t>7233150</t>
  </si>
  <si>
    <t>AVILLACHICA</t>
  </si>
  <si>
    <t>ANA VILLACHICA BANDINE</t>
  </si>
  <si>
    <t>ASISTENTE CONTABILIDAD</t>
  </si>
  <si>
    <t>44622646</t>
  </si>
  <si>
    <t>458748186529</t>
  </si>
  <si>
    <t>ALEXANDER</t>
  </si>
  <si>
    <t>99</t>
  </si>
  <si>
    <t>BCACERES</t>
  </si>
  <si>
    <t>BRYAN CACERES VILLODAS</t>
  </si>
  <si>
    <t>ASISTENTE DE EXPORTACIONES</t>
  </si>
  <si>
    <t>71730121</t>
  </si>
  <si>
    <t>1963131653431166</t>
  </si>
  <si>
    <t>BCAMARGO</t>
  </si>
  <si>
    <t>BRIGITTE CAMARGO</t>
  </si>
  <si>
    <t>ASISTENTE DE COSTOS/PROVEEDORES</t>
  </si>
  <si>
    <t>COSTOS Y PROVEEDORES</t>
  </si>
  <si>
    <t>72813753</t>
  </si>
  <si>
    <t>CANGELES</t>
  </si>
  <si>
    <t>ELIANA ANGELES OCHOA</t>
  </si>
  <si>
    <t>71886491</t>
  </si>
  <si>
    <t>113440833</t>
  </si>
  <si>
    <t>CARROYO</t>
  </si>
  <si>
    <t>CARLOS ARROYO MARTEL</t>
  </si>
  <si>
    <t>46372915</t>
  </si>
  <si>
    <t>1770600040</t>
  </si>
  <si>
    <t>CCASTANEDA</t>
  </si>
  <si>
    <t>CECILIA CASTAСEDA CUSTODIO</t>
  </si>
  <si>
    <t>JEFE BROKERAGE</t>
  </si>
  <si>
    <t>41629152</t>
  </si>
  <si>
    <t>29719921836970822</t>
  </si>
  <si>
    <t>ccastaneda@plx.com.pe</t>
  </si>
  <si>
    <t>CCLAVO</t>
  </si>
  <si>
    <t>CARLA CLAVO GARCIA</t>
  </si>
  <si>
    <t>47201214</t>
  </si>
  <si>
    <t>JONATHAN</t>
  </si>
  <si>
    <t>2000376645</t>
  </si>
  <si>
    <t>CLAUDIA ENRIQUEZ</t>
  </si>
  <si>
    <t>73223289</t>
  </si>
  <si>
    <t>28650288737</t>
  </si>
  <si>
    <t>CESIAENRIQUEZ</t>
  </si>
  <si>
    <t>CESIA ENRIQUEZ CRUZ</t>
  </si>
  <si>
    <t>72765688</t>
  </si>
  <si>
    <t>32054399817</t>
  </si>
  <si>
    <t>CFARFAN</t>
  </si>
  <si>
    <t>CANDELARIA DEL PILAR FARFAN GUTIERREZ</t>
  </si>
  <si>
    <t>41680854</t>
  </si>
  <si>
    <t>1770306640</t>
  </si>
  <si>
    <t>CFUENTES</t>
  </si>
  <si>
    <t>CARMEN FUENTES ANGLES</t>
  </si>
  <si>
    <t>PUERTOS DEL PACIFICO</t>
  </si>
  <si>
    <t>47389246</t>
  </si>
  <si>
    <t>33411217624976293</t>
  </si>
  <si>
    <t>CGONZALES</t>
  </si>
  <si>
    <t>CECILIA JANET GONZALES MURGUIA</t>
  </si>
  <si>
    <t>ASISTENTE DE FACTURACIУN</t>
  </si>
  <si>
    <t>FACTURACIУN CLIENTES PLX</t>
  </si>
  <si>
    <t>75535170</t>
  </si>
  <si>
    <t>1959324657</t>
  </si>
  <si>
    <t>CJERI</t>
  </si>
  <si>
    <t>CRISTIAN REY DAVID JERI CASTILLO</t>
  </si>
  <si>
    <t>ASISTENTE DE ALMACEN</t>
  </si>
  <si>
    <t>ALMACEN</t>
  </si>
  <si>
    <t>46871530</t>
  </si>
  <si>
    <t>34725694601</t>
  </si>
  <si>
    <t>CLOAYZA</t>
  </si>
  <si>
    <t>CESAR LOAYZA BELTRAN</t>
  </si>
  <si>
    <t>42749163</t>
  </si>
  <si>
    <t>2170042674</t>
  </si>
  <si>
    <t>cloayza@plx.com.pe</t>
  </si>
  <si>
    <t>CLOPEZ</t>
  </si>
  <si>
    <t>CHRISTIAN LOPEZ BUTINA</t>
  </si>
  <si>
    <t>MONITOR</t>
  </si>
  <si>
    <t>41231588</t>
  </si>
  <si>
    <t>MONITORHP</t>
  </si>
  <si>
    <t>455149793150</t>
  </si>
  <si>
    <t>CMAIMA</t>
  </si>
  <si>
    <t>CATHY MAIMA COZ</t>
  </si>
  <si>
    <t>ASISTENTE FINANZAS</t>
  </si>
  <si>
    <t>FINANZAS</t>
  </si>
  <si>
    <t>46594866</t>
  </si>
  <si>
    <t>HNARVAEZ</t>
  </si>
  <si>
    <t>1856730555539348</t>
  </si>
  <si>
    <t>CMARENGO</t>
  </si>
  <si>
    <t>CARLOS MARENGO SANCHEZ</t>
  </si>
  <si>
    <t>GERENTE DE FLOTA</t>
  </si>
  <si>
    <t>12345678</t>
  </si>
  <si>
    <t>VISITA2</t>
  </si>
  <si>
    <t>33702897851255165</t>
  </si>
  <si>
    <t>CNARCISO</t>
  </si>
  <si>
    <t>CINTHIA NARCISO</t>
  </si>
  <si>
    <t>47598925</t>
  </si>
  <si>
    <t>7303736631878</t>
  </si>
  <si>
    <t>COBRANZA</t>
  </si>
  <si>
    <t>1234567</t>
  </si>
  <si>
    <t>14049315240</t>
  </si>
  <si>
    <t>CONTA</t>
  </si>
  <si>
    <t>096291823</t>
  </si>
  <si>
    <t>130795525793185</t>
  </si>
  <si>
    <t>CORDONEZ</t>
  </si>
  <si>
    <t>CARLOS ORDOСEZ VILDOSO</t>
  </si>
  <si>
    <t>CAJERA</t>
  </si>
  <si>
    <t>44927721</t>
  </si>
  <si>
    <t>1884507551</t>
  </si>
  <si>
    <t>COSTOS2</t>
  </si>
  <si>
    <t>COSTOS Y PRESUPUESTO</t>
  </si>
  <si>
    <t>0000001</t>
  </si>
  <si>
    <t>224789043897</t>
  </si>
  <si>
    <t>CPALMA</t>
  </si>
  <si>
    <t>CARLOS PALMA FREIRE</t>
  </si>
  <si>
    <t>DIRECTOR COMERCIAL</t>
  </si>
  <si>
    <t>DIRECCION</t>
  </si>
  <si>
    <t>09335399</t>
  </si>
  <si>
    <t>512096422816</t>
  </si>
  <si>
    <t>CPEREZ</t>
  </si>
  <si>
    <t>CAROLINA PEREZ REMON</t>
  </si>
  <si>
    <t>SUPERVISOR DE GESTION CALIDAD</t>
  </si>
  <si>
    <t>70445266</t>
  </si>
  <si>
    <t>78481272034119</t>
  </si>
  <si>
    <t>CREDHEAD</t>
  </si>
  <si>
    <t>CONNIE REDHEAD ZAPATA</t>
  </si>
  <si>
    <t>EJECUTIVA DE OPERACIONES</t>
  </si>
  <si>
    <t>43680606</t>
  </si>
  <si>
    <t>28564063314</t>
  </si>
  <si>
    <t>credhead@plx.com.pe</t>
  </si>
  <si>
    <t>CSANCHEZ</t>
  </si>
  <si>
    <t>CLARA SANCHEZ ZAVALETA</t>
  </si>
  <si>
    <t>ASISTENTE DE ADMINISTRACIУN</t>
  </si>
  <si>
    <t>32927140</t>
  </si>
  <si>
    <t>CSANCHEZ-PC</t>
  </si>
  <si>
    <t>849410550530728739</t>
  </si>
  <si>
    <t>CSAOBENTO</t>
  </si>
  <si>
    <t>CARLOS SAO BENTO</t>
  </si>
  <si>
    <t>ASISTENTE DE TESORERIA</t>
  </si>
  <si>
    <t>43207130</t>
  </si>
  <si>
    <t>CTORRES</t>
  </si>
  <si>
    <t>CHRISTIAN TORRES</t>
  </si>
  <si>
    <t>ADVISOR</t>
  </si>
  <si>
    <t>MAVILA &amp; ELMKIES</t>
  </si>
  <si>
    <t>41989415</t>
  </si>
  <si>
    <t>5594966938439</t>
  </si>
  <si>
    <t>CVARGAS</t>
  </si>
  <si>
    <t>CHRISTIAN VARGAS</t>
  </si>
  <si>
    <t>25831728</t>
  </si>
  <si>
    <t>14373243480</t>
  </si>
  <si>
    <t>cvargas@plx.com.pe</t>
  </si>
  <si>
    <t>DALAMA</t>
  </si>
  <si>
    <t>DIANA ALAMA BACA</t>
  </si>
  <si>
    <t>ASISTENTE ADMINISTRATIVA</t>
  </si>
  <si>
    <t>47848880</t>
  </si>
  <si>
    <t>1881832491900820</t>
  </si>
  <si>
    <t>DBORROVICH</t>
  </si>
  <si>
    <t>DIOSCORIDES BORROVICH QUIJANO</t>
  </si>
  <si>
    <t>ASISTENTE DE PRODUCCION</t>
  </si>
  <si>
    <t>PRODUCCION HARINA</t>
  </si>
  <si>
    <t>09526143</t>
  </si>
  <si>
    <t>8157035551363</t>
  </si>
  <si>
    <t>DCAMARGO</t>
  </si>
  <si>
    <t>DAMARIS CAMARGO</t>
  </si>
  <si>
    <t>ASISTENTE FAC. COBRANZAS</t>
  </si>
  <si>
    <t>ADMINISTRACIУN Y FINANZAS</t>
  </si>
  <si>
    <t>77331719</t>
  </si>
  <si>
    <t>54873158</t>
  </si>
  <si>
    <t>DGOMEZ</t>
  </si>
  <si>
    <t>DANIEL GOMEZ NUСEZ</t>
  </si>
  <si>
    <t>73113288</t>
  </si>
  <si>
    <t>DLAZARTE</t>
  </si>
  <si>
    <t>DIANA LAZARTE PЙREZ</t>
  </si>
  <si>
    <t>ASISTENTE ADMINISTRATIVO PDP</t>
  </si>
  <si>
    <t>40246593</t>
  </si>
  <si>
    <t>54024002</t>
  </si>
  <si>
    <t>DPINEDA</t>
  </si>
  <si>
    <t>DANIEL PINEDA PRECIADO</t>
  </si>
  <si>
    <t>ENCARGADO DE ABASTECIMIENTO DE COMBUSTIBLE</t>
  </si>
  <si>
    <t>ABASTECIMIENTO</t>
  </si>
  <si>
    <t>25843086</t>
  </si>
  <si>
    <t>509814721968</t>
  </si>
  <si>
    <t>EBERRU</t>
  </si>
  <si>
    <t>ELLIBETH BERRU FACHO</t>
  </si>
  <si>
    <t>COBRANZAS</t>
  </si>
  <si>
    <t>40769566</t>
  </si>
  <si>
    <t>60323409</t>
  </si>
  <si>
    <t>ECALDERON</t>
  </si>
  <si>
    <t>EDWIN CALDERON</t>
  </si>
  <si>
    <t>ASISTENTE CREDITOS Y COBRANZAS</t>
  </si>
  <si>
    <t>43083995</t>
  </si>
  <si>
    <t>55801137</t>
  </si>
  <si>
    <t>ECASTILLO</t>
  </si>
  <si>
    <t>WARGOTE</t>
  </si>
  <si>
    <t>ECHUNGA</t>
  </si>
  <si>
    <t>EVELIN CHUNGA TIMANA</t>
  </si>
  <si>
    <t>FACTURACION</t>
  </si>
  <si>
    <t>48202889</t>
  </si>
  <si>
    <t>479280187969</t>
  </si>
  <si>
    <t>ECONTRERAS</t>
  </si>
  <si>
    <t>ELIZABETH CONTRERAS</t>
  </si>
  <si>
    <t>ASISTENTE DE VENTAS</t>
  </si>
  <si>
    <t>FACTURACION Y COBRANZAS</t>
  </si>
  <si>
    <t>42153106</t>
  </si>
  <si>
    <t>31999610035</t>
  </si>
  <si>
    <t>ECORONADO</t>
  </si>
  <si>
    <t>EDUARDO CORONADO HILBCK</t>
  </si>
  <si>
    <t>GERENTE COMERCIAL DE AGROINDUSTRIAS</t>
  </si>
  <si>
    <t>09153527</t>
  </si>
  <si>
    <t>plx2017ec</t>
  </si>
  <si>
    <t>55791027</t>
  </si>
  <si>
    <t>ecoronado@plx.com.pe</t>
  </si>
  <si>
    <t>ECORREA</t>
  </si>
  <si>
    <t>OROZCO CORREA ESTEFANI</t>
  </si>
  <si>
    <t>ASISTENTE OPERACIONES</t>
  </si>
  <si>
    <t>70878979</t>
  </si>
  <si>
    <t>ECRISANTO</t>
  </si>
  <si>
    <t>EDSON YARLEQUE CRISANTO</t>
  </si>
  <si>
    <t>47194896</t>
  </si>
  <si>
    <t>LAPTOP-TOSHIBA</t>
  </si>
  <si>
    <t>EDELAPIEDRA</t>
  </si>
  <si>
    <t>EDUARDO DE LA PIEDRA ECHECOPAR</t>
  </si>
  <si>
    <t>JEFE DE ADMINISTRACION</t>
  </si>
  <si>
    <t>QUANTUM</t>
  </si>
  <si>
    <t>45447863</t>
  </si>
  <si>
    <t>quantum2016ep</t>
  </si>
  <si>
    <t>33979701413498048</t>
  </si>
  <si>
    <t>EESPINOZA</t>
  </si>
  <si>
    <t>EMILIANO MICHELL ESPINOZA ARENAS</t>
  </si>
  <si>
    <t>MATARANI</t>
  </si>
  <si>
    <t>40249066</t>
  </si>
  <si>
    <t>58501149765725</t>
  </si>
  <si>
    <t>EGARCIA</t>
  </si>
  <si>
    <t>MARIA ELOISA GARCIA</t>
  </si>
  <si>
    <t>ASISTENTE COSTUME SERVCIE</t>
  </si>
  <si>
    <t>44265957</t>
  </si>
  <si>
    <t>1943570929</t>
  </si>
  <si>
    <t>EGOMEZ</t>
  </si>
  <si>
    <t>EDITA GOMEZ AYALA</t>
  </si>
  <si>
    <t>44098362</t>
  </si>
  <si>
    <t>28123890686</t>
  </si>
  <si>
    <t>EGONZALES</t>
  </si>
  <si>
    <t>ERIKA GONZALES PISCOYA</t>
  </si>
  <si>
    <t>ANALISTA FINANCIERO</t>
  </si>
  <si>
    <t>07634403</t>
  </si>
  <si>
    <t>DESKTOP-R9CVCIE</t>
  </si>
  <si>
    <t>113836357</t>
  </si>
  <si>
    <t>EGONZALEZ</t>
  </si>
  <si>
    <t>ESTEBAN GONZALEZ</t>
  </si>
  <si>
    <t>CONTROLLER</t>
  </si>
  <si>
    <t>45807605</t>
  </si>
  <si>
    <t>33979701413498039</t>
  </si>
  <si>
    <t>ELOPEZ</t>
  </si>
  <si>
    <t>ELIU LOPEZ JIMENEZ</t>
  </si>
  <si>
    <t>44488608</t>
  </si>
  <si>
    <t>14063253815</t>
  </si>
  <si>
    <t>elopez@plx.com.pe</t>
  </si>
  <si>
    <t>EOLAECHEA</t>
  </si>
  <si>
    <t>EDUARDO OLAECHEA GARCIA MIRO</t>
  </si>
  <si>
    <t>SUPERVISOR</t>
  </si>
  <si>
    <t>PLX</t>
  </si>
  <si>
    <t>40001123</t>
  </si>
  <si>
    <t>DESKTOP-1ALBBMG</t>
  </si>
  <si>
    <t>32133828031</t>
  </si>
  <si>
    <t>EPOLO</t>
  </si>
  <si>
    <t>ELMER POLO PEREZ</t>
  </si>
  <si>
    <t>JEFE DE PRODUCCION</t>
  </si>
  <si>
    <t>32830369</t>
  </si>
  <si>
    <t>1903513755246484</t>
  </si>
  <si>
    <t>EROQUE</t>
  </si>
  <si>
    <t>EFFIL ROQUE HILARES</t>
  </si>
  <si>
    <t>ENCARGADO DE ABASTECIMIENTO</t>
  </si>
  <si>
    <t>25710970</t>
  </si>
  <si>
    <t>509814721974</t>
  </si>
  <si>
    <t>ESALINAS</t>
  </si>
  <si>
    <t>ELVIS SALINAS</t>
  </si>
  <si>
    <t>ASISTENTE PROVEEDORES</t>
  </si>
  <si>
    <t>46690297</t>
  </si>
  <si>
    <t>55360592</t>
  </si>
  <si>
    <t>ESANCHEZ</t>
  </si>
  <si>
    <t>ELIANA SANCHEZ PINTO</t>
  </si>
  <si>
    <t>45974794</t>
  </si>
  <si>
    <t>512096423107</t>
  </si>
  <si>
    <t>ESANTILLAN</t>
  </si>
  <si>
    <t>ELIANA SANTILLAN MENDOZA</t>
  </si>
  <si>
    <t>42469426</t>
  </si>
  <si>
    <t>7434479951686</t>
  </si>
  <si>
    <t>ESCOTTINI</t>
  </si>
  <si>
    <t>EZIO SCOTTINI</t>
  </si>
  <si>
    <t>70369143</t>
  </si>
  <si>
    <t>119916111128240</t>
  </si>
  <si>
    <t>EUCEDA</t>
  </si>
  <si>
    <t>EDITH UCEDA MARCHAND</t>
  </si>
  <si>
    <t>EJECUTIVA COMERCIAL AGRO - PAITA</t>
  </si>
  <si>
    <t>40611871</t>
  </si>
  <si>
    <t>1820612213</t>
  </si>
  <si>
    <t>euceda@plx.com.pe</t>
  </si>
  <si>
    <t>EVILLANUEVA</t>
  </si>
  <si>
    <t>EDUARDO VILLANUEVA MEZA</t>
  </si>
  <si>
    <t>GERENTE DE ADMINISTRACION Y FINANZAS</t>
  </si>
  <si>
    <t>40444147</t>
  </si>
  <si>
    <t>33979701413498054</t>
  </si>
  <si>
    <t>EYARLEQUE</t>
  </si>
  <si>
    <t>EDWIN YARLEQUE TAVARA</t>
  </si>
  <si>
    <t>OPERACIONES PIURA</t>
  </si>
  <si>
    <t>02895005</t>
  </si>
  <si>
    <t>512096422857</t>
  </si>
  <si>
    <t>FANDIA</t>
  </si>
  <si>
    <t>FELIX ANDIA</t>
  </si>
  <si>
    <t>SUPERVISOR DE OPERACIONES</t>
  </si>
  <si>
    <t>22241891</t>
  </si>
  <si>
    <t>54871444</t>
  </si>
  <si>
    <t>fandia@plx.com.pe</t>
  </si>
  <si>
    <t>FAYALA</t>
  </si>
  <si>
    <t>FRIDA AYALA QUIROZ</t>
  </si>
  <si>
    <t>47135046</t>
  </si>
  <si>
    <t>945010099</t>
  </si>
  <si>
    <t>FMARENGO</t>
  </si>
  <si>
    <t>FERNANDO MARENGO ORSINI</t>
  </si>
  <si>
    <t>JEFE DE PLANTA CONGELADO</t>
  </si>
  <si>
    <t>FRIGORIFICO</t>
  </si>
  <si>
    <t>08581442</t>
  </si>
  <si>
    <t>226702347397</t>
  </si>
  <si>
    <t>FOLAYA</t>
  </si>
  <si>
    <t>FERNANDO OLAYA PIMENTEL</t>
  </si>
  <si>
    <t>SUPERV. TRANSPORTE</t>
  </si>
  <si>
    <t>TRANSPORTE</t>
  </si>
  <si>
    <t>03493627</t>
  </si>
  <si>
    <t>29202089135</t>
  </si>
  <si>
    <t>folaya@plx.com.pe</t>
  </si>
  <si>
    <t>FREYES</t>
  </si>
  <si>
    <t>FABIOLA REYES ALCALDE</t>
  </si>
  <si>
    <t>73268811</t>
  </si>
  <si>
    <t>534769938497</t>
  </si>
  <si>
    <t>FTERRONES</t>
  </si>
  <si>
    <t>FANNY TERRONES MONZON</t>
  </si>
  <si>
    <t>40120724</t>
  </si>
  <si>
    <t>125212482</t>
  </si>
  <si>
    <t>FVIGO</t>
  </si>
  <si>
    <t>FANNY SOLEDAD VIGO CUENCA</t>
  </si>
  <si>
    <t>72772434</t>
  </si>
  <si>
    <t>125601113</t>
  </si>
  <si>
    <t>GARRIETA</t>
  </si>
  <si>
    <t>GONZALO ARRIETA ROEDER</t>
  </si>
  <si>
    <t>GERENCIA MATARANI</t>
  </si>
  <si>
    <t>45006843</t>
  </si>
  <si>
    <t>2038932782076743</t>
  </si>
  <si>
    <t>GCACEDA</t>
  </si>
  <si>
    <t>GERALDINE CACEDA</t>
  </si>
  <si>
    <t>PRACTICANTE AGRO</t>
  </si>
  <si>
    <t>48299704</t>
  </si>
  <si>
    <t>53752881</t>
  </si>
  <si>
    <t>GRACE CAMARGO CARRERA</t>
  </si>
  <si>
    <t>72813763</t>
  </si>
  <si>
    <t>479340296578</t>
  </si>
  <si>
    <t>GCASTILLO</t>
  </si>
  <si>
    <t>GILDA CASTILLO CANDIOTTI</t>
  </si>
  <si>
    <t>CONTRALOR GENERAL</t>
  </si>
  <si>
    <t>40015223</t>
  </si>
  <si>
    <t>327702172488</t>
  </si>
  <si>
    <t>gcastillo@plx.com.pe</t>
  </si>
  <si>
    <t>GCAVERO</t>
  </si>
  <si>
    <t>GIANINA CAVERO GONZALES</t>
  </si>
  <si>
    <t>ASISTENTE DE COMERCIAL</t>
  </si>
  <si>
    <t>40936998</t>
  </si>
  <si>
    <t>509814722003</t>
  </si>
  <si>
    <t>GDUQUE</t>
  </si>
  <si>
    <t>GIANELA DUQUE GIL</t>
  </si>
  <si>
    <t>71985027</t>
  </si>
  <si>
    <t>AECHAVARRIA</t>
  </si>
  <si>
    <t>948348872</t>
  </si>
  <si>
    <t>GJIMENEZ</t>
  </si>
  <si>
    <t>GISSELA JIMЙNEZ ALVA</t>
  </si>
  <si>
    <t>10808060</t>
  </si>
  <si>
    <t>63612276</t>
  </si>
  <si>
    <t>GMEDINA</t>
  </si>
  <si>
    <t>LUPE MEDINA MENDEZ</t>
  </si>
  <si>
    <t>JEFE COMERCIAL</t>
  </si>
  <si>
    <t>06746645</t>
  </si>
  <si>
    <t>32588470283445328</t>
  </si>
  <si>
    <t>GMENDOZA</t>
  </si>
  <si>
    <t>GIANCARLO MENDOZA</t>
  </si>
  <si>
    <t>42499535</t>
  </si>
  <si>
    <t>gmendoza@plx.com.pe</t>
  </si>
  <si>
    <t>GQUINTANA</t>
  </si>
  <si>
    <t>GERALD QUINTANA OROZCO</t>
  </si>
  <si>
    <t>SUPERVISOR DE PRODUCCIУN</t>
  </si>
  <si>
    <t>PRODUCCIУN CHD PDP</t>
  </si>
  <si>
    <t>43171107</t>
  </si>
  <si>
    <t>GQUINTANA-PC</t>
  </si>
  <si>
    <t>114683199103669</t>
  </si>
  <si>
    <t>HCASTILLO</t>
  </si>
  <si>
    <t>ELWIN CASTILLO AGUIRRE</t>
  </si>
  <si>
    <t>JEFE DE PLANTA</t>
  </si>
  <si>
    <t>03498994</t>
  </si>
  <si>
    <t>1904217056141204</t>
  </si>
  <si>
    <t>HCHERO</t>
  </si>
  <si>
    <t>HEIDI SARITA CHERO</t>
  </si>
  <si>
    <t>46603250</t>
  </si>
  <si>
    <t>TREYES</t>
  </si>
  <si>
    <t>55924050</t>
  </si>
  <si>
    <t>HPEDEMONTE</t>
  </si>
  <si>
    <t>HAYDE PEDEMONTE</t>
  </si>
  <si>
    <t>FACTURACIУN</t>
  </si>
  <si>
    <t>520351060310838512</t>
  </si>
  <si>
    <t>HVALEGA</t>
  </si>
  <si>
    <t>HERBERT VALEGA</t>
  </si>
  <si>
    <t>46554543</t>
  </si>
  <si>
    <t>MHUANCA</t>
  </si>
  <si>
    <t>56319072</t>
  </si>
  <si>
    <t>ILOPEZ</t>
  </si>
  <si>
    <t>IRMA LOPEZ JIMENEZ</t>
  </si>
  <si>
    <t>40873919</t>
  </si>
  <si>
    <t>7243073</t>
  </si>
  <si>
    <t>ilopez@plx.com.pe</t>
  </si>
  <si>
    <t>IMURO</t>
  </si>
  <si>
    <t>ISABEL MURO AVENDAСO</t>
  </si>
  <si>
    <t>42151421</t>
  </si>
  <si>
    <t>482320995142</t>
  </si>
  <si>
    <t>IPAULINO</t>
  </si>
  <si>
    <t>IVANA PAULINO GUZMAN</t>
  </si>
  <si>
    <t>46908010</t>
  </si>
  <si>
    <t>512096422912</t>
  </si>
  <si>
    <t>IPIZARRO</t>
  </si>
  <si>
    <t>IVAN PIZARRO SUAREZ</t>
  </si>
  <si>
    <t>SUPERVISOR DE CALIDAD MUELLE</t>
  </si>
  <si>
    <t>70038962</t>
  </si>
  <si>
    <t>24404781169</t>
  </si>
  <si>
    <t>IQUINTANA</t>
  </si>
  <si>
    <t>ISABEL QUINTANA ARENAS</t>
  </si>
  <si>
    <t>AUXILIAR DE FACTURACIУN</t>
  </si>
  <si>
    <t>61526469</t>
  </si>
  <si>
    <t>7737261901156</t>
  </si>
  <si>
    <t>IVELAZQUE</t>
  </si>
  <si>
    <t>IRIANA MERCEDES VELASQUE SANCHEZ</t>
  </si>
  <si>
    <t>73003313</t>
  </si>
  <si>
    <t>7313216</t>
  </si>
  <si>
    <t>JADRIANZEN</t>
  </si>
  <si>
    <t>JAIME ADRIANZEN POPUCHE</t>
  </si>
  <si>
    <t>SUPERINTENDENTE DE PLANTA CHI</t>
  </si>
  <si>
    <t>PLANTA HARINA</t>
  </si>
  <si>
    <t>03507867</t>
  </si>
  <si>
    <t>31666192307606343</t>
  </si>
  <si>
    <t>JAMASIFUEN</t>
  </si>
  <si>
    <t>JACQUELINE AMASIFUEN LOPEZ</t>
  </si>
  <si>
    <t>46090650</t>
  </si>
  <si>
    <t>447626599358</t>
  </si>
  <si>
    <t>JBAEZ</t>
  </si>
  <si>
    <t>JHONY BAEZ RODRIGUEZ</t>
  </si>
  <si>
    <t>JEFE DE OPERACIONES</t>
  </si>
  <si>
    <t>06270963</t>
  </si>
  <si>
    <t>28592853829</t>
  </si>
  <si>
    <t>jbaez@plx.com.pe</t>
  </si>
  <si>
    <t>JBENAVENTE</t>
  </si>
  <si>
    <t>JONATHAN CACERES BENAVENTE</t>
  </si>
  <si>
    <t>JEFE DE TURNO</t>
  </si>
  <si>
    <t>45816908</t>
  </si>
  <si>
    <t>487013561565</t>
  </si>
  <si>
    <t>JBENITES</t>
  </si>
  <si>
    <t>JOSE BENITES RUIZ</t>
  </si>
  <si>
    <t>71455840</t>
  </si>
  <si>
    <t>ZGARCIA</t>
  </si>
  <si>
    <t>512096423170</t>
  </si>
  <si>
    <t>JBLANCO</t>
  </si>
  <si>
    <t>JEYMY BLANCO SALAZAR</t>
  </si>
  <si>
    <t>46518353</t>
  </si>
  <si>
    <t>31886693191</t>
  </si>
  <si>
    <t>JCABALLERO</t>
  </si>
  <si>
    <t>JOSE CABALLERO CABALLERO</t>
  </si>
  <si>
    <t>SUPERVISOR DE TRANSPORTES</t>
  </si>
  <si>
    <t>40973938</t>
  </si>
  <si>
    <t>JCACERES</t>
  </si>
  <si>
    <t>JULIO CACERES GARCIA</t>
  </si>
  <si>
    <t>SUPERVISOR DE ALMACEN</t>
  </si>
  <si>
    <t>03508777</t>
  </si>
  <si>
    <t>2001317945204628</t>
  </si>
  <si>
    <t>JCARRASCO</t>
  </si>
  <si>
    <t>JUANA CARRASCO ROSALES</t>
  </si>
  <si>
    <t>JEFA DE COBRANZAS</t>
  </si>
  <si>
    <t>40825319</t>
  </si>
  <si>
    <t>488422789959</t>
  </si>
  <si>
    <t>JCASTANEDA</t>
  </si>
  <si>
    <t>JORGE CASTANEDA CUSTODIO</t>
  </si>
  <si>
    <t>44540753</t>
  </si>
  <si>
    <t>512096423171</t>
  </si>
  <si>
    <t>JCHENG</t>
  </si>
  <si>
    <t>JUAN PABLO CHENG BEJARANO</t>
  </si>
  <si>
    <t>70754549</t>
  </si>
  <si>
    <t>62687571</t>
  </si>
  <si>
    <t>jcheng@plx.com.pe</t>
  </si>
  <si>
    <t>JCHOY</t>
  </si>
  <si>
    <t>JAVIER CHOY ORTIZ</t>
  </si>
  <si>
    <t>GERENTE CORPORATIVO DE FINANZAS</t>
  </si>
  <si>
    <t>ADMINISTRACION Y FINANZAS</t>
  </si>
  <si>
    <t>10790981</t>
  </si>
  <si>
    <t>54739776</t>
  </si>
  <si>
    <t>jchoy@plx.com.pe</t>
  </si>
  <si>
    <t>JCOBA</t>
  </si>
  <si>
    <t>JULIO COBA CREVOICIER</t>
  </si>
  <si>
    <t>46028381</t>
  </si>
  <si>
    <t>8205926354179</t>
  </si>
  <si>
    <t>JCOLAN</t>
  </si>
  <si>
    <t>JOSE COLAN ALVAREZ</t>
  </si>
  <si>
    <t>ADMINISTRADOR</t>
  </si>
  <si>
    <t>09890474</t>
  </si>
  <si>
    <t>ESTEBAN-HP</t>
  </si>
  <si>
    <t>1211926730</t>
  </si>
  <si>
    <t>JDUCLOS</t>
  </si>
  <si>
    <t>JUAN CARLOS DUCLOS ORIZANO</t>
  </si>
  <si>
    <t>JEFE DE MAQUILA</t>
  </si>
  <si>
    <t>MAQUILA</t>
  </si>
  <si>
    <t>42870463</t>
  </si>
  <si>
    <t>1991463753</t>
  </si>
  <si>
    <t>JFARROMEQUE</t>
  </si>
  <si>
    <t>JOANA FARROMEQUE ESPEJO</t>
  </si>
  <si>
    <t>RECEPCION</t>
  </si>
  <si>
    <t>07763744</t>
  </si>
  <si>
    <t>plx2016jf</t>
  </si>
  <si>
    <t>7428161</t>
  </si>
  <si>
    <t>jfarromeque@plx.com.pe</t>
  </si>
  <si>
    <t>JGAMARRA</t>
  </si>
  <si>
    <t>JUAN GAMARRA ALVARADO</t>
  </si>
  <si>
    <t>46273061</t>
  </si>
  <si>
    <t>1753526191</t>
  </si>
  <si>
    <t>jgamarra@plx.com.pe</t>
  </si>
  <si>
    <t>JGOMEZ</t>
  </si>
  <si>
    <t>JOEL GOMEZ ALVAREZ</t>
  </si>
  <si>
    <t>COORDINADOR DE SOPORTE</t>
  </si>
  <si>
    <t>TECNOLOGIA DE LA INFORMACION</t>
  </si>
  <si>
    <t>44745212</t>
  </si>
  <si>
    <t>DESKTOP-MM3HV50</t>
  </si>
  <si>
    <t>509814722055</t>
  </si>
  <si>
    <t>JNIERI</t>
  </si>
  <si>
    <t>JULIO NIERI BURGER</t>
  </si>
  <si>
    <t>07863658</t>
  </si>
  <si>
    <t>512096423182</t>
  </si>
  <si>
    <t>jnieri@plx.com.pe</t>
  </si>
  <si>
    <t>JORTIZ</t>
  </si>
  <si>
    <t>JULIO ORTIZ PAREDES</t>
  </si>
  <si>
    <t>JEFE DE PTA DE CONSERVAS</t>
  </si>
  <si>
    <t>40426622</t>
  </si>
  <si>
    <t>2001319044010823</t>
  </si>
  <si>
    <t>JOSORIO</t>
  </si>
  <si>
    <t>JACQUELYNE OSORIO BELTRAN</t>
  </si>
  <si>
    <t>ASISTENTE PRE FACTURA</t>
  </si>
  <si>
    <t>41102971</t>
  </si>
  <si>
    <t>7562655</t>
  </si>
  <si>
    <t>josorio@plx.com.pe</t>
  </si>
  <si>
    <t>JPEREZ</t>
  </si>
  <si>
    <t>JONATHAN PEREZ FARIAS</t>
  </si>
  <si>
    <t>AUXILIAR COMERCIAL</t>
  </si>
  <si>
    <t>45556201</t>
  </si>
  <si>
    <t>7431299</t>
  </si>
  <si>
    <t>JPEСA</t>
  </si>
  <si>
    <t>JULIAN PEСA NAPAN</t>
  </si>
  <si>
    <t>JEFE DE MANTENIMIENTO</t>
  </si>
  <si>
    <t>MANTENIMIENTO</t>
  </si>
  <si>
    <t>25522186</t>
  </si>
  <si>
    <t>32516597448951215</t>
  </si>
  <si>
    <t>JPOPI</t>
  </si>
  <si>
    <t>JOEL POPI</t>
  </si>
  <si>
    <t>0000000</t>
  </si>
  <si>
    <t>131651944731462</t>
  </si>
  <si>
    <t>JRAMIREZ</t>
  </si>
  <si>
    <t>JORGE RAMIREZ HEMERYTH</t>
  </si>
  <si>
    <t>46906978</t>
  </si>
  <si>
    <t>14398344385</t>
  </si>
  <si>
    <t>JRENTERIA</t>
  </si>
  <si>
    <t>JIM RENTERIA CESPEDES</t>
  </si>
  <si>
    <t>ASISTENTE DE PROVEEDORES</t>
  </si>
  <si>
    <t>46567853</t>
  </si>
  <si>
    <t>7801985</t>
  </si>
  <si>
    <t>JRUIZ</t>
  </si>
  <si>
    <t>JOSE RUIZ</t>
  </si>
  <si>
    <t>ASISTENTE OPERACIONES HP</t>
  </si>
  <si>
    <t>OPERACIONES HP</t>
  </si>
  <si>
    <t>47157074</t>
  </si>
  <si>
    <t>JSAAVEDRA</t>
  </si>
  <si>
    <t>JASON SAAVEDRA PAREDES</t>
  </si>
  <si>
    <t>43307732</t>
  </si>
  <si>
    <t>487873887105</t>
  </si>
  <si>
    <t>JSERNAQUE</t>
  </si>
  <si>
    <t>JOSSELINNE SERNAQUE</t>
  </si>
  <si>
    <t>ASISTENTE TESORERIA</t>
  </si>
  <si>
    <t>72977018</t>
  </si>
  <si>
    <t>13812126533</t>
  </si>
  <si>
    <t>JSILVA</t>
  </si>
  <si>
    <t>MELLISSA JOVANNA SILVA ESPINOZA</t>
  </si>
  <si>
    <t>44893049</t>
  </si>
  <si>
    <t>31074749073</t>
  </si>
  <si>
    <t>JSOSA</t>
  </si>
  <si>
    <t>JOSE SOSA</t>
  </si>
  <si>
    <t>ASISTENTE DE CREDITO Y COBRANZAS</t>
  </si>
  <si>
    <t>25672573</t>
  </si>
  <si>
    <t>JVILLALOBOS</t>
  </si>
  <si>
    <t>JHONATAN VILLALOBOS FRANCO</t>
  </si>
  <si>
    <t>44532426</t>
  </si>
  <si>
    <t>30323018366</t>
  </si>
  <si>
    <t>jvillalobos@plx.com.pe</t>
  </si>
  <si>
    <t>KARENAS</t>
  </si>
  <si>
    <t>KAREN LELIA ARENAS LUQUE</t>
  </si>
  <si>
    <t>ASISTENTE DE MUELLE</t>
  </si>
  <si>
    <t>46932907</t>
  </si>
  <si>
    <t>1904787783</t>
  </si>
  <si>
    <t>KCASTRO</t>
  </si>
  <si>
    <t>KATHERINE CASTRO MONTAСEZ</t>
  </si>
  <si>
    <t>72905995</t>
  </si>
  <si>
    <t>487662063685</t>
  </si>
  <si>
    <t>KGONZALEZ</t>
  </si>
  <si>
    <t>KATHIUSKA GONZALEZ HERRERA</t>
  </si>
  <si>
    <t>ASIST. ADMINISTRATIVO COMERCIAL</t>
  </si>
  <si>
    <t>45982234</t>
  </si>
  <si>
    <t>1851077700</t>
  </si>
  <si>
    <t>KMANRIQUE</t>
  </si>
  <si>
    <t>KATHERIN MANRIQUE TARAZONA</t>
  </si>
  <si>
    <t>48127305</t>
  </si>
  <si>
    <t>7441337</t>
  </si>
  <si>
    <t>KMORENO</t>
  </si>
  <si>
    <t>KATTIA MORENO</t>
  </si>
  <si>
    <t>ASISTENTE CREDITO Y COBRANZAS</t>
  </si>
  <si>
    <t>42575095</t>
  </si>
  <si>
    <t>496094463043</t>
  </si>
  <si>
    <t>KPMG</t>
  </si>
  <si>
    <t>MIRIAM MELISA HERRERA DELZO</t>
  </si>
  <si>
    <t>ASISTENTE AUDITORIA</t>
  </si>
  <si>
    <t>AUDITORIA</t>
  </si>
  <si>
    <t>72077710</t>
  </si>
  <si>
    <t>7865063657021</t>
  </si>
  <si>
    <t>KQUISPE</t>
  </si>
  <si>
    <t>KATHERINE QUISPE CANCHUA</t>
  </si>
  <si>
    <t>JEFE DE RECURSOS HUMANOS</t>
  </si>
  <si>
    <t>44966039</t>
  </si>
  <si>
    <t>7802551750512</t>
  </si>
  <si>
    <t>KRIVERA</t>
  </si>
  <si>
    <t>KAROL VANESSA RIVERA CARLOS</t>
  </si>
  <si>
    <t>ADMINISTRACION MATARANI</t>
  </si>
  <si>
    <t>73372557</t>
  </si>
  <si>
    <t>7978058991446</t>
  </si>
  <si>
    <t>KROMERO</t>
  </si>
  <si>
    <t>KELINA VANNESA ROMERO VELASQUEZ</t>
  </si>
  <si>
    <t>43844872</t>
  </si>
  <si>
    <t>1922448527</t>
  </si>
  <si>
    <t>KRUEDA</t>
  </si>
  <si>
    <t>KATHERINE RUEDA KIROZ</t>
  </si>
  <si>
    <t>AREA COMERCIAL DE MATARANI</t>
  </si>
  <si>
    <t>43338146</t>
  </si>
  <si>
    <t>2088201101609721</t>
  </si>
  <si>
    <t>KTITO</t>
  </si>
  <si>
    <t>KATERINE YAJAIRA TITO SUCASAIRE</t>
  </si>
  <si>
    <t>ASISTENTE DE FACTURACION DE PROVEEDORES</t>
  </si>
  <si>
    <t>45112668</t>
  </si>
  <si>
    <t>33029247815</t>
  </si>
  <si>
    <t>KTORRES</t>
  </si>
  <si>
    <t>KENIA TORRES VICTORIA</t>
  </si>
  <si>
    <t>41658296</t>
  </si>
  <si>
    <t>328278612256631585</t>
  </si>
  <si>
    <t>KURQUISO</t>
  </si>
  <si>
    <t>KAREN URQUISO LOZANO</t>
  </si>
  <si>
    <t>CONTABILIDAD PDP</t>
  </si>
  <si>
    <t>74075773</t>
  </si>
  <si>
    <t>986020200</t>
  </si>
  <si>
    <t>KZUNIGA</t>
  </si>
  <si>
    <t>KAREN ZUСIGA ESCRIBA</t>
  </si>
  <si>
    <t>ASISTENTE DE RRHH</t>
  </si>
  <si>
    <t>RECURSOS HUMANOS</t>
  </si>
  <si>
    <t>42064728</t>
  </si>
  <si>
    <t>KAREN</t>
  </si>
  <si>
    <t>30618967097</t>
  </si>
  <si>
    <t>kzuniga@plx.com.pe</t>
  </si>
  <si>
    <t>LALVARADO</t>
  </si>
  <si>
    <t>LIZBETH ALVARADO DAVILA</t>
  </si>
  <si>
    <t>41685894</t>
  </si>
  <si>
    <t>512096423457</t>
  </si>
  <si>
    <t>LAMAYA</t>
  </si>
  <si>
    <t>LENNER AMAYA ESQUIVEL</t>
  </si>
  <si>
    <t>GERENTE DE COSTOS Y PRESUPUESTOS</t>
  </si>
  <si>
    <t>41462336</t>
  </si>
  <si>
    <t>523940192885</t>
  </si>
  <si>
    <t>lamaya@plx.com.pe</t>
  </si>
  <si>
    <t>LAUCCAPIСA</t>
  </si>
  <si>
    <t>LICETT AUCCAPIСA PAREDES</t>
  </si>
  <si>
    <t>AUXILIAR DE CREDITOS Y COBRANZAS</t>
  </si>
  <si>
    <t>46767770</t>
  </si>
  <si>
    <t>101010</t>
  </si>
  <si>
    <t>4800595</t>
  </si>
  <si>
    <t>lauccapina@plx.com.pe</t>
  </si>
  <si>
    <t>LBARRETO</t>
  </si>
  <si>
    <t>LUIS BARRETO CASAVILCA</t>
  </si>
  <si>
    <t>ASSITENTE EN EL AREA DE BROKERAGE</t>
  </si>
  <si>
    <t>70746250</t>
  </si>
  <si>
    <t>512150350404</t>
  </si>
  <si>
    <t>LBARRIOS</t>
  </si>
  <si>
    <t>LILIAN BARRIOS</t>
  </si>
  <si>
    <t>42140035</t>
  </si>
  <si>
    <t>LBARTUREN</t>
  </si>
  <si>
    <t>BARTUREN CUBAS LENIN JHON</t>
  </si>
  <si>
    <t>71963449</t>
  </si>
  <si>
    <t>8193542775427</t>
  </si>
  <si>
    <t>LBENITES</t>
  </si>
  <si>
    <t>LIBERO BENITES</t>
  </si>
  <si>
    <t>JEFE COBRANZAS</t>
  </si>
  <si>
    <t>CREDITOS Y COBRANZAS</t>
  </si>
  <si>
    <t>54564861561</t>
  </si>
  <si>
    <t>14049463204</t>
  </si>
  <si>
    <t>LBRAVO</t>
  </si>
  <si>
    <t>LIZBETH BRAVO GUERRERO</t>
  </si>
  <si>
    <t>71454653</t>
  </si>
  <si>
    <t>LCURI</t>
  </si>
  <si>
    <t>LESSLY CURI</t>
  </si>
  <si>
    <t>76311318</t>
  </si>
  <si>
    <t>125212464</t>
  </si>
  <si>
    <t>LESPINOZA</t>
  </si>
  <si>
    <t>LUCIA ESPINOZA UNYEN</t>
  </si>
  <si>
    <t>43136350</t>
  </si>
  <si>
    <t>497041040309</t>
  </si>
  <si>
    <t>lespinoza@plx.com.pe</t>
  </si>
  <si>
    <t>LGUTARRA</t>
  </si>
  <si>
    <t>LUZ GUTARRA CERRATO</t>
  </si>
  <si>
    <t>JEFE DE PROYECTO</t>
  </si>
  <si>
    <t>09300741</t>
  </si>
  <si>
    <t>6096802300874</t>
  </si>
  <si>
    <t>2000376647</t>
  </si>
  <si>
    <t>LPERALTA</t>
  </si>
  <si>
    <t>LISETH PERALTA IBAСEZ</t>
  </si>
  <si>
    <t>45982720</t>
  </si>
  <si>
    <t>110662499</t>
  </si>
  <si>
    <t>LPUMA</t>
  </si>
  <si>
    <t>LOURDES PUMA CARDEСA</t>
  </si>
  <si>
    <t>44410454</t>
  </si>
  <si>
    <t>1430080405525317</t>
  </si>
  <si>
    <t>LRAMIREZ</t>
  </si>
  <si>
    <t>LUIS RAMIREZ ZБRATE</t>
  </si>
  <si>
    <t>PORT LOGISTICS</t>
  </si>
  <si>
    <t>40994262</t>
  </si>
  <si>
    <t>lramirez@plx.com.pe</t>
  </si>
  <si>
    <t>LVELA</t>
  </si>
  <si>
    <t>LUIS MIGUEL VELA HUACHEZ</t>
  </si>
  <si>
    <t>73059198</t>
  </si>
  <si>
    <t>479280189128</t>
  </si>
  <si>
    <t>LVILLAGOMEZ</t>
  </si>
  <si>
    <t>LETICIA VILLAGOMEZ PAUCAR</t>
  </si>
  <si>
    <t>45648125</t>
  </si>
  <si>
    <t>124303746</t>
  </si>
  <si>
    <t>lvillagomez@plx.com.pe</t>
  </si>
  <si>
    <t>LZAVALETA</t>
  </si>
  <si>
    <t>LUIS ZAVALETA VБSQUEZ</t>
  </si>
  <si>
    <t>40876618</t>
  </si>
  <si>
    <t>21909361479</t>
  </si>
  <si>
    <t>monitorrh@plx.com.pe</t>
  </si>
  <si>
    <t>MAGUERO</t>
  </si>
  <si>
    <t>MARJORY AGUERO TELLO</t>
  </si>
  <si>
    <t>ASISTENTE COSTOS Y PRESUPUESTOS</t>
  </si>
  <si>
    <t>74360744</t>
  </si>
  <si>
    <t>MBARSALLO</t>
  </si>
  <si>
    <t>MARCO BARSALLO MENDOZA</t>
  </si>
  <si>
    <t>JEFE DE ASEGURAMIENTO DE CALIDAD</t>
  </si>
  <si>
    <t>41311709</t>
  </si>
  <si>
    <t>2032490817838996</t>
  </si>
  <si>
    <t>MBAUTISTA</t>
  </si>
  <si>
    <t>MONICA BAUTISTA VERБSTEGUI</t>
  </si>
  <si>
    <t>25809424</t>
  </si>
  <si>
    <t>mbautista@plx.com.pe</t>
  </si>
  <si>
    <t>MBORDA</t>
  </si>
  <si>
    <t>MELISSA BORDA CASTRO</t>
  </si>
  <si>
    <t>47970254</t>
  </si>
  <si>
    <t>5597525463878</t>
  </si>
  <si>
    <t>MCALDERON</t>
  </si>
  <si>
    <t>MARIO CALDERON VIEIRA</t>
  </si>
  <si>
    <t>70095510</t>
  </si>
  <si>
    <t>1807452335</t>
  </si>
  <si>
    <t>mcalderon@plx.com.pe</t>
  </si>
  <si>
    <t>MCARUAJULCA</t>
  </si>
  <si>
    <t>MAGALI CARUAJULCA</t>
  </si>
  <si>
    <t>45814462</t>
  </si>
  <si>
    <t>55792464</t>
  </si>
  <si>
    <t>MCHAPARRO</t>
  </si>
  <si>
    <t>MARIELA CHAPARRO ANGULO</t>
  </si>
  <si>
    <t>AUXILIAR DE DOCUMENTACION</t>
  </si>
  <si>
    <t>70363843</t>
  </si>
  <si>
    <t>1976826150838433</t>
  </si>
  <si>
    <t>MDAVILA</t>
  </si>
  <si>
    <t>MARCO DAVILA</t>
  </si>
  <si>
    <t>MONITOR HP</t>
  </si>
  <si>
    <t>43643139</t>
  </si>
  <si>
    <t>496753452128</t>
  </si>
  <si>
    <t>MELMKIES</t>
  </si>
  <si>
    <t>JULIA VALDIVIA</t>
  </si>
  <si>
    <t>SENIOR ADVISOR</t>
  </si>
  <si>
    <t>5741568349000</t>
  </si>
  <si>
    <t>MESCORZA</t>
  </si>
  <si>
    <t>MILAGROS ESCORZA USQUIZA</t>
  </si>
  <si>
    <t>70332003</t>
  </si>
  <si>
    <t>288932511442692721</t>
  </si>
  <si>
    <t>MFARIAS</t>
  </si>
  <si>
    <t>MARIELLA DE LOS MILAGROS FARIAS FLORES</t>
  </si>
  <si>
    <t>OPERACIONES PAITA</t>
  </si>
  <si>
    <t>73830123</t>
  </si>
  <si>
    <t>14029641779</t>
  </si>
  <si>
    <t>MGALLEGOS</t>
  </si>
  <si>
    <t>MARIA FERNANDA GALLEGOS GUTIERREZ</t>
  </si>
  <si>
    <t>73692600</t>
  </si>
  <si>
    <t>MGARAMENDI</t>
  </si>
  <si>
    <t>MONICA GARAMENDI MARTINEZ</t>
  </si>
  <si>
    <t>40608074</t>
  </si>
  <si>
    <t>123956188832064</t>
  </si>
  <si>
    <t>mgaramendi@plx.com.pe</t>
  </si>
  <si>
    <t>MGARCIA</t>
  </si>
  <si>
    <t>MARIA ELOISA GARCIA GOMEZ</t>
  </si>
  <si>
    <t>44265975</t>
  </si>
  <si>
    <t>7166900851526</t>
  </si>
  <si>
    <t>MHERRERA</t>
  </si>
  <si>
    <t>MIGUEL HERRERA ANGELES</t>
  </si>
  <si>
    <t>SUPERTINTENDENTE DE OPERACION</t>
  </si>
  <si>
    <t>OPERACIONES MUELLE</t>
  </si>
  <si>
    <t>42547837</t>
  </si>
  <si>
    <t>31141128547</t>
  </si>
  <si>
    <t>MIGUEL HUANCA</t>
  </si>
  <si>
    <t>AUXILIAR COSTOS Y PRESUPUESTOS</t>
  </si>
  <si>
    <t>70990749</t>
  </si>
  <si>
    <t>1373201009</t>
  </si>
  <si>
    <t>MJARA</t>
  </si>
  <si>
    <t>MARCO JARA ARANA</t>
  </si>
  <si>
    <t>41486067</t>
  </si>
  <si>
    <t>520351060310838586</t>
  </si>
  <si>
    <t>MKARDUM</t>
  </si>
  <si>
    <t>MARIA DEL PILAR KARDUM NUСEZ</t>
  </si>
  <si>
    <t>ASISTENTE GG</t>
  </si>
  <si>
    <t>FONDO FIJOS</t>
  </si>
  <si>
    <t>42290887</t>
  </si>
  <si>
    <t>MLLOCLLA</t>
  </si>
  <si>
    <t>MARISOL LLOCLLA FLORES</t>
  </si>
  <si>
    <t>RAULCILLONIZ-PC</t>
  </si>
  <si>
    <t>2088945905</t>
  </si>
  <si>
    <t>MLOPEZ</t>
  </si>
  <si>
    <t>MIGUEL LУPEZ NIETO</t>
  </si>
  <si>
    <t>42357438</t>
  </si>
  <si>
    <t>55797570</t>
  </si>
  <si>
    <t>MLUZIO</t>
  </si>
  <si>
    <t>MARCO LUZIO LLONA</t>
  </si>
  <si>
    <t>GERENTE DE OPERACIONES</t>
  </si>
  <si>
    <t>40301778</t>
  </si>
  <si>
    <t>512096423485</t>
  </si>
  <si>
    <t>mluzio@plx.com.pe</t>
  </si>
  <si>
    <t>MMARTINEZ</t>
  </si>
  <si>
    <t>MARICECI MARTINEZ</t>
  </si>
  <si>
    <t>AUXILIAR ADMINISTRATIVO COMERCIAL</t>
  </si>
  <si>
    <t>72263127</t>
  </si>
  <si>
    <t>MNEGRON</t>
  </si>
  <si>
    <t>MAURICIO NEGRON VARGAS</t>
  </si>
  <si>
    <t>GERENTE COMERCIAL</t>
  </si>
  <si>
    <t>43733086</t>
  </si>
  <si>
    <t>32524170816708500</t>
  </si>
  <si>
    <t>MOBREGON</t>
  </si>
  <si>
    <t>MIRELLA OBREGON IPARRAGUIRRE</t>
  </si>
  <si>
    <t>SUPERVISORA DE CALIDAD</t>
  </si>
  <si>
    <t>42970801</t>
  </si>
  <si>
    <t>8157035553881</t>
  </si>
  <si>
    <t>MPADILLA</t>
  </si>
  <si>
    <t>MARLENY PADILLA SALVADOR</t>
  </si>
  <si>
    <t>TECNICO DE ASEGURAMIENTO DE CALIDAD</t>
  </si>
  <si>
    <t>75308491</t>
  </si>
  <si>
    <t>520327135076081556</t>
  </si>
  <si>
    <t>MPALOMINO</t>
  </si>
  <si>
    <t>MARISOL PALOMINO YUPARI</t>
  </si>
  <si>
    <t>47382248</t>
  </si>
  <si>
    <t>MPAULA</t>
  </si>
  <si>
    <t>MARIA PAULA DAVILA MUR</t>
  </si>
  <si>
    <t>47140151</t>
  </si>
  <si>
    <t>878083136</t>
  </si>
  <si>
    <t>MPECEROS</t>
  </si>
  <si>
    <t>MIGUEL PECEROS LANCHA</t>
  </si>
  <si>
    <t>CONTADOR GENERAL</t>
  </si>
  <si>
    <t>CONTABILIDAD - FINANZAS</t>
  </si>
  <si>
    <t>10311252</t>
  </si>
  <si>
    <t>479280188896</t>
  </si>
  <si>
    <t>MPRIETO</t>
  </si>
  <si>
    <t>MONICA PRIETO VILLALTA</t>
  </si>
  <si>
    <t>ASISTENTE DE LOGISTICA</t>
  </si>
  <si>
    <t>10377995</t>
  </si>
  <si>
    <t>pdp2017moni</t>
  </si>
  <si>
    <t>13760941223</t>
  </si>
  <si>
    <t>MQUISPE</t>
  </si>
  <si>
    <t>MARIA QUISPE RODRIGUEZ</t>
  </si>
  <si>
    <t>42800677</t>
  </si>
  <si>
    <t>121147201</t>
  </si>
  <si>
    <t>MREYES</t>
  </si>
  <si>
    <t>MARIA REYES MINAYA</t>
  </si>
  <si>
    <t>47466233</t>
  </si>
  <si>
    <t>7939427034755</t>
  </si>
  <si>
    <t>MRUIZ</t>
  </si>
  <si>
    <t>MARTHA RUIZ BAYONA</t>
  </si>
  <si>
    <t>25602109</t>
  </si>
  <si>
    <t>374859807233</t>
  </si>
  <si>
    <t>mruizbayona@plx.com.pe</t>
  </si>
  <si>
    <t>MSILVA</t>
  </si>
  <si>
    <t>MAYRA SILVA CASIANO</t>
  </si>
  <si>
    <t>44867086</t>
  </si>
  <si>
    <t>31156117665</t>
  </si>
  <si>
    <t>MTORRES</t>
  </si>
  <si>
    <t>MONICA TORRES ASTORGA</t>
  </si>
  <si>
    <t>42791911</t>
  </si>
  <si>
    <t>mtorres@plx.com.pe</t>
  </si>
  <si>
    <t>MVASCONES</t>
  </si>
  <si>
    <t>MARIA TERESA VASCONES DE ALBERTIS</t>
  </si>
  <si>
    <t>GERENTE ZONA NORTE</t>
  </si>
  <si>
    <t>07868414</t>
  </si>
  <si>
    <t>22658775345</t>
  </si>
  <si>
    <t>mvascones@plx.com.pe</t>
  </si>
  <si>
    <t>MVIDAL</t>
  </si>
  <si>
    <t>MARTHA VIDAL RENGIFO</t>
  </si>
  <si>
    <t>ASISTENTE DE FACTURACIУN CLIENTES</t>
  </si>
  <si>
    <t>75040245</t>
  </si>
  <si>
    <t>122485372</t>
  </si>
  <si>
    <t>NALVAREZ</t>
  </si>
  <si>
    <t>NICOLAS AMILCAR ALVAREZ CASTRO</t>
  </si>
  <si>
    <t>29625203</t>
  </si>
  <si>
    <t>1884507713</t>
  </si>
  <si>
    <t>NCHUQUICONDOR</t>
  </si>
  <si>
    <t>NADIA CHUQUICONDOR NINA</t>
  </si>
  <si>
    <t>76361964</t>
  </si>
  <si>
    <t>8410346702869</t>
  </si>
  <si>
    <t>NHUAMAN</t>
  </si>
  <si>
    <t>NILDA HUAMAN QUISPE</t>
  </si>
  <si>
    <t>AUXILIAR</t>
  </si>
  <si>
    <t>FACTURACION PROVEEDORES</t>
  </si>
  <si>
    <t>45275451</t>
  </si>
  <si>
    <t>NMEJIA</t>
  </si>
  <si>
    <t>NEY MEJIA LIVAQUE</t>
  </si>
  <si>
    <t>ASISTENTE DE GERENCIA</t>
  </si>
  <si>
    <t>OPERACIONES PDP</t>
  </si>
  <si>
    <t>01234567</t>
  </si>
  <si>
    <t>509814722125</t>
  </si>
  <si>
    <t>NNIETO</t>
  </si>
  <si>
    <t>NICOLAS NIETO RIDOUTT</t>
  </si>
  <si>
    <t>JEFE DE ADMINISTRACION Y FINANZAS</t>
  </si>
  <si>
    <t>44360318</t>
  </si>
  <si>
    <t>62569143</t>
  </si>
  <si>
    <t>NQUEVEDO</t>
  </si>
  <si>
    <t>NELLY QUEVEDO CAMIZAN</t>
  </si>
  <si>
    <t>45246751</t>
  </si>
  <si>
    <t>504856623905</t>
  </si>
  <si>
    <t>NSALGADO</t>
  </si>
  <si>
    <t>NATALY SALGADO</t>
  </si>
  <si>
    <t>42741852</t>
  </si>
  <si>
    <t>28827471713</t>
  </si>
  <si>
    <t>nsalgado@plx.com.pe</t>
  </si>
  <si>
    <t>NVARGAS</t>
  </si>
  <si>
    <t>NELLY VARGAS ALHUAY</t>
  </si>
  <si>
    <t>ASISTENTE DE RECURSOS HUMANOS</t>
  </si>
  <si>
    <t>41144448</t>
  </si>
  <si>
    <t>1958952007</t>
  </si>
  <si>
    <t>NZUNIGA</t>
  </si>
  <si>
    <t>NATALIA ZUСIGA PALMA</t>
  </si>
  <si>
    <t>41863901</t>
  </si>
  <si>
    <t>2068973139838257</t>
  </si>
  <si>
    <t>OCAMPODONICO</t>
  </si>
  <si>
    <t>ORLANDO FELIPE CAMPODONICO QUINTANILLA</t>
  </si>
  <si>
    <t>10723851</t>
  </si>
  <si>
    <t>509814722134</t>
  </si>
  <si>
    <t>PCLAUDET</t>
  </si>
  <si>
    <t>PATTY CLAUDET</t>
  </si>
  <si>
    <t>46085815</t>
  </si>
  <si>
    <t>PLADERA</t>
  </si>
  <si>
    <t>PAOLA LADERA SANCHEZ</t>
  </si>
  <si>
    <t>70464700</t>
  </si>
  <si>
    <t>ZLADERA</t>
  </si>
  <si>
    <t>1988502599</t>
  </si>
  <si>
    <t>PMAMANI</t>
  </si>
  <si>
    <t>PAMELA MAMANI MANZANO</t>
  </si>
  <si>
    <t>41704308</t>
  </si>
  <si>
    <t>260775001285</t>
  </si>
  <si>
    <t>PMANRIQUE</t>
  </si>
  <si>
    <t>PATRICIA MANRIQUE DELGADO</t>
  </si>
  <si>
    <t>45544035</t>
  </si>
  <si>
    <t>509151098077</t>
  </si>
  <si>
    <t>PSILVA</t>
  </si>
  <si>
    <t>PILAR SILVA ESPINOZA</t>
  </si>
  <si>
    <t>43826493</t>
  </si>
  <si>
    <t>DESKTOP-PBSE2F5</t>
  </si>
  <si>
    <t>272638942190560960</t>
  </si>
  <si>
    <t>PVARGAS</t>
  </si>
  <si>
    <t>PILAR VARGAS MACASSI</t>
  </si>
  <si>
    <t>09844358</t>
  </si>
  <si>
    <t>119608623648376</t>
  </si>
  <si>
    <t>RARAMBURU</t>
  </si>
  <si>
    <t>RAUL ARAMBURU ROMERO</t>
  </si>
  <si>
    <t>DIRECTOR</t>
  </si>
  <si>
    <t>DIRECTORIO</t>
  </si>
  <si>
    <t>33979701413498241</t>
  </si>
  <si>
    <t>RARIAS</t>
  </si>
  <si>
    <t>ROBERTO ARIAS CUBILLAS</t>
  </si>
  <si>
    <t>JEFE DE ALMACEN</t>
  </si>
  <si>
    <t>04636966</t>
  </si>
  <si>
    <t>8338885915869</t>
  </si>
  <si>
    <t>RCAMONES</t>
  </si>
  <si>
    <t>ROSARIA CAMONES REQUENA</t>
  </si>
  <si>
    <t>47598390</t>
  </si>
  <si>
    <t>34993923729365842</t>
  </si>
  <si>
    <t>RCANALES</t>
  </si>
  <si>
    <t>RUTH CANALES ALARCON</t>
  </si>
  <si>
    <t>ASISTENTE DE BROKERAJE</t>
  </si>
  <si>
    <t>47664085</t>
  </si>
  <si>
    <t>116796500</t>
  </si>
  <si>
    <t>RCILLONIZ</t>
  </si>
  <si>
    <t>RAUL CILLONIZ DUCLOS</t>
  </si>
  <si>
    <t>JEFE DE CUENTAS NAVIERAS</t>
  </si>
  <si>
    <t>43300658</t>
  </si>
  <si>
    <t>ENVY-HP</t>
  </si>
  <si>
    <t>371187083573</t>
  </si>
  <si>
    <t>RCOLOMA</t>
  </si>
  <si>
    <t>ROBERTO AUGUSTO COLOMA VERA</t>
  </si>
  <si>
    <t>JEFE PERSONAL</t>
  </si>
  <si>
    <t>RRHH</t>
  </si>
  <si>
    <t>07977409</t>
  </si>
  <si>
    <t>29136209252</t>
  </si>
  <si>
    <t>REGUIA</t>
  </si>
  <si>
    <t>RICARDO EGUIA TUME</t>
  </si>
  <si>
    <t>MONITOR TRANSPORTE</t>
  </si>
  <si>
    <t>46118866</t>
  </si>
  <si>
    <t>14919449494</t>
  </si>
  <si>
    <t>coordinador@plx.com.pe</t>
  </si>
  <si>
    <t>RFARFAN</t>
  </si>
  <si>
    <t>ROGGER ALEXANDER FARFAN ALBAN</t>
  </si>
  <si>
    <t>JEFE CHI</t>
  </si>
  <si>
    <t>PRODUCCION</t>
  </si>
  <si>
    <t>03697774</t>
  </si>
  <si>
    <t>131651944731464</t>
  </si>
  <si>
    <t>RLARA</t>
  </si>
  <si>
    <t>RILDO LARA TORRES</t>
  </si>
  <si>
    <t>AUXILIAR ADMINISTRATIVO</t>
  </si>
  <si>
    <t>41957100</t>
  </si>
  <si>
    <t>RMAZA</t>
  </si>
  <si>
    <t>RICARDO MAZA TALAVERA</t>
  </si>
  <si>
    <t>44130187</t>
  </si>
  <si>
    <t>544821804306748231</t>
  </si>
  <si>
    <t>RMORALES</t>
  </si>
  <si>
    <t>REYNALDO MORALES MAURICIO</t>
  </si>
  <si>
    <t>25563636</t>
  </si>
  <si>
    <t>rmorales@plx.com.pe</t>
  </si>
  <si>
    <t>ROROCHE</t>
  </si>
  <si>
    <t>ROSALIA OROCHE SUTTA</t>
  </si>
  <si>
    <t>40872249</t>
  </si>
  <si>
    <t>133494093822015</t>
  </si>
  <si>
    <t>RPRETEL</t>
  </si>
  <si>
    <t>RODRIGO PRETEL</t>
  </si>
  <si>
    <t>ASISTENTE DE ALMACEN PDP</t>
  </si>
  <si>
    <t>FRIGORIFICO PDP</t>
  </si>
  <si>
    <t>45349942</t>
  </si>
  <si>
    <t>520583702192</t>
  </si>
  <si>
    <t>RRATTO</t>
  </si>
  <si>
    <t>RAMIRO RATTO CALVO</t>
  </si>
  <si>
    <t>46000374</t>
  </si>
  <si>
    <t>RREATEGUI</t>
  </si>
  <si>
    <t>RONALD REATEGUI ZUСIGA</t>
  </si>
  <si>
    <t>25761445</t>
  </si>
  <si>
    <t>519856010401</t>
  </si>
  <si>
    <t>RRIVAS</t>
  </si>
  <si>
    <t>RENATO RIVAS NEUENSCHWANDER</t>
  </si>
  <si>
    <t>09339603</t>
  </si>
  <si>
    <t>33993099108999060</t>
  </si>
  <si>
    <t>RROBLADILLO</t>
  </si>
  <si>
    <t>ROMINA ROBLADILLO PAYANO</t>
  </si>
  <si>
    <t>COSTOS PLX</t>
  </si>
  <si>
    <t>46956042</t>
  </si>
  <si>
    <t>522200449861</t>
  </si>
  <si>
    <t>RTORRES</t>
  </si>
  <si>
    <t>RONY TORRES RODRНGUEZ</t>
  </si>
  <si>
    <t>40646675</t>
  </si>
  <si>
    <t>2042009795</t>
  </si>
  <si>
    <t>rtorres@plx.com.pe</t>
  </si>
  <si>
    <t>RYARLEQUE</t>
  </si>
  <si>
    <t>ROXANA JUDITH YARLEQUE ROJAS</t>
  </si>
  <si>
    <t>AUXILIAR DE CONTABILIDAD</t>
  </si>
  <si>
    <t>71900974</t>
  </si>
  <si>
    <t>53884738</t>
  </si>
  <si>
    <t>RYRAOLA</t>
  </si>
  <si>
    <t>RAFAEL YRAOLA GIRУN</t>
  </si>
  <si>
    <t>ASISTENTE OPERACION FFWW</t>
  </si>
  <si>
    <t>OPERACION FFWW</t>
  </si>
  <si>
    <t>25615812</t>
  </si>
  <si>
    <t>8205926354585</t>
  </si>
  <si>
    <t>RZAMORANO</t>
  </si>
  <si>
    <t>RAMIRO ZAMORANO RAMOS</t>
  </si>
  <si>
    <t>ADMINISTRACION QH</t>
  </si>
  <si>
    <t>32133828250</t>
  </si>
  <si>
    <t>RZAVALA</t>
  </si>
  <si>
    <t>ROXANA ZAVALA</t>
  </si>
  <si>
    <t>44642203</t>
  </si>
  <si>
    <t>32054396260</t>
  </si>
  <si>
    <t>RZURITA</t>
  </si>
  <si>
    <t>ROXANA ZURITA REGAL</t>
  </si>
  <si>
    <t>GERENCIA GENERAL</t>
  </si>
  <si>
    <t>07197884</t>
  </si>
  <si>
    <t>rzurita@plx.com.pe</t>
  </si>
  <si>
    <t>SA</t>
  </si>
  <si>
    <t>33358930780962705</t>
  </si>
  <si>
    <t>SCARBONELL</t>
  </si>
  <si>
    <t>SOLANGE CARBONELL TUYA</t>
  </si>
  <si>
    <t>71489798</t>
  </si>
  <si>
    <t>2053065922</t>
  </si>
  <si>
    <t>SCAVERO</t>
  </si>
  <si>
    <t>SARA ANAHI CAVERO NEGRON</t>
  </si>
  <si>
    <t>46832137</t>
  </si>
  <si>
    <t>SCOCHON</t>
  </si>
  <si>
    <t>SAIDA MILAGROS COCHON QUISPE</t>
  </si>
  <si>
    <t>ING. CONTROL DE CALIDAD</t>
  </si>
  <si>
    <t>42283096</t>
  </si>
  <si>
    <t>8349324170055</t>
  </si>
  <si>
    <t>SGIN</t>
  </si>
  <si>
    <t>SHIRLEY GIN TAMASHIRO</t>
  </si>
  <si>
    <t>JEFE DE TESORERIA</t>
  </si>
  <si>
    <t>07530604</t>
  </si>
  <si>
    <t>86166042588838</t>
  </si>
  <si>
    <t>sgin@plx.com.pe</t>
  </si>
  <si>
    <t>SKUFOY</t>
  </si>
  <si>
    <t>SIULEM KUFOY CASTILLO</t>
  </si>
  <si>
    <t>40569745</t>
  </si>
  <si>
    <t>56919990</t>
  </si>
  <si>
    <t>SMORENO</t>
  </si>
  <si>
    <t>SAMY MORENO BOBBIO</t>
  </si>
  <si>
    <t>45415359</t>
  </si>
  <si>
    <t>8194701560911</t>
  </si>
  <si>
    <t>smoreno@plx.com.pe</t>
  </si>
  <si>
    <t>SROJAS</t>
  </si>
  <si>
    <t>SAMANTHA ROJAS</t>
  </si>
  <si>
    <t>EJECUTIVA COMERCIAL AGRO</t>
  </si>
  <si>
    <t>41216758</t>
  </si>
  <si>
    <t>32618601185</t>
  </si>
  <si>
    <t>SSANCHEZ</t>
  </si>
  <si>
    <t>SUSANA SANCHEZ ARRESE</t>
  </si>
  <si>
    <t>ASISTENTE DE COSTOS Y PRESUPUESTOS</t>
  </si>
  <si>
    <t>44722799</t>
  </si>
  <si>
    <t>19566842695</t>
  </si>
  <si>
    <t>SVELARDE</t>
  </si>
  <si>
    <t>STEPHANY VELARDE RAMIREZ</t>
  </si>
  <si>
    <t>70762437</t>
  </si>
  <si>
    <t>55195717</t>
  </si>
  <si>
    <t>SYSDBA</t>
  </si>
  <si>
    <t>TARELLANO</t>
  </si>
  <si>
    <t>TATIANA ARELLANO BLAS</t>
  </si>
  <si>
    <t>41866214</t>
  </si>
  <si>
    <t>1448761857</t>
  </si>
  <si>
    <t>TANIA REYES IZAGUIRRE</t>
  </si>
  <si>
    <t>CONTADORA</t>
  </si>
  <si>
    <t>43046688</t>
  </si>
  <si>
    <t>987654321</t>
  </si>
  <si>
    <t>127439009</t>
  </si>
  <si>
    <t>treyes@plx.com.pe</t>
  </si>
  <si>
    <t>TRUIZ</t>
  </si>
  <si>
    <t>TANIA RUIZ ROJAS</t>
  </si>
  <si>
    <t>47806601</t>
  </si>
  <si>
    <t>130626757</t>
  </si>
  <si>
    <t>VAGUIRRE</t>
  </si>
  <si>
    <t>VALERY AGUIRRE CERNA</t>
  </si>
  <si>
    <t>JEFE DE COBRANZAS</t>
  </si>
  <si>
    <t>40598985</t>
  </si>
  <si>
    <t>33422857297</t>
  </si>
  <si>
    <t>vaguirre@plx.com.pe</t>
  </si>
  <si>
    <t>VALPS1</t>
  </si>
  <si>
    <t>YANQUIN CHIRINOS</t>
  </si>
  <si>
    <t>45274645</t>
  </si>
  <si>
    <t>512870397058</t>
  </si>
  <si>
    <t>VALPS2</t>
  </si>
  <si>
    <t>NATIVIDAD JIMENES</t>
  </si>
  <si>
    <t>CONTABILIAD</t>
  </si>
  <si>
    <t>08505553</t>
  </si>
  <si>
    <t>512870397057</t>
  </si>
  <si>
    <t>VALPS3</t>
  </si>
  <si>
    <t>DINO SALAZAR</t>
  </si>
  <si>
    <t>41354188</t>
  </si>
  <si>
    <t>131113121</t>
  </si>
  <si>
    <t>VARAMBURU</t>
  </si>
  <si>
    <t>VASCO ARAMBURU ROMERO</t>
  </si>
  <si>
    <t>JEFE DE COMPRAS</t>
  </si>
  <si>
    <t>40714499</t>
  </si>
  <si>
    <t>2089394784</t>
  </si>
  <si>
    <t>VBERMEJO</t>
  </si>
  <si>
    <t>VICTOR HUGO BERMEJO LEYTON</t>
  </si>
  <si>
    <t>42120534</t>
  </si>
  <si>
    <t>509814722498</t>
  </si>
  <si>
    <t>VYACTAYO</t>
  </si>
  <si>
    <t>VICTOR YACTAYO ALMENDRAS</t>
  </si>
  <si>
    <t>46116015</t>
  </si>
  <si>
    <t>8587337592691</t>
  </si>
  <si>
    <t>WRETAMOSO</t>
  </si>
  <si>
    <t>WILBERTH RETAMOSO MONJARAS</t>
  </si>
  <si>
    <t>SUPERINTENDENTE DE OPERACIONES</t>
  </si>
  <si>
    <t>04649405</t>
  </si>
  <si>
    <t>22687015876</t>
  </si>
  <si>
    <t>YALMEYDA</t>
  </si>
  <si>
    <t>YARUZKA ALMEYDA</t>
  </si>
  <si>
    <t>73024293</t>
  </si>
  <si>
    <t>98426328</t>
  </si>
  <si>
    <t>YAQUINO</t>
  </si>
  <si>
    <t>YENNY AQUINO VASQUEZ</t>
  </si>
  <si>
    <t>ADMINISTRACION PROFISH</t>
  </si>
  <si>
    <t>42931933</t>
  </si>
  <si>
    <t>131485333672774</t>
  </si>
  <si>
    <t>YCASTRO</t>
  </si>
  <si>
    <t>YIOVANA CASTRO ZELAYA</t>
  </si>
  <si>
    <t>ASISTENTE DE TESORERНA</t>
  </si>
  <si>
    <t>TESORERНA</t>
  </si>
  <si>
    <t>70104984</t>
  </si>
  <si>
    <t>8157035556778</t>
  </si>
  <si>
    <t>YFLORES</t>
  </si>
  <si>
    <t>YANDIRA FLORES MAMANI</t>
  </si>
  <si>
    <t>47610854</t>
  </si>
  <si>
    <t>7161400280147</t>
  </si>
  <si>
    <t>YGUERRERO</t>
  </si>
  <si>
    <t>YESSICA GUERRERO GARCНA</t>
  </si>
  <si>
    <t>48076786</t>
  </si>
  <si>
    <t>1955564727</t>
  </si>
  <si>
    <t>yguerrero@plx.com.pe</t>
  </si>
  <si>
    <t>YHERRERA</t>
  </si>
  <si>
    <t>YSABEL HERRERA SБNCHEZ</t>
  </si>
  <si>
    <t>EJECUTIVA COMERCIAL</t>
  </si>
  <si>
    <t>40870654</t>
  </si>
  <si>
    <t>1871628803241553</t>
  </si>
  <si>
    <t>yherrera@plx.com.pe</t>
  </si>
  <si>
    <t>YLUQUE</t>
  </si>
  <si>
    <t>YURICO LUQUE</t>
  </si>
  <si>
    <t>46549291</t>
  </si>
  <si>
    <t>135041055</t>
  </si>
  <si>
    <t>YPACHECO</t>
  </si>
  <si>
    <t>YOLANDA PACHECO SANCHEZ</t>
  </si>
  <si>
    <t>41780221</t>
  </si>
  <si>
    <t>479280188928</t>
  </si>
  <si>
    <t>YZAVALA</t>
  </si>
  <si>
    <t>YUSELY ZAVALA FLORES</t>
  </si>
  <si>
    <t>45821154</t>
  </si>
  <si>
    <t>15727152276</t>
  </si>
  <si>
    <t>ZELLIOTT</t>
  </si>
  <si>
    <t>ZUIGGY ELLIOTT BROUSSET</t>
  </si>
  <si>
    <t>70427928</t>
  </si>
  <si>
    <t>DESKTOP-I879JGE</t>
  </si>
  <si>
    <t>54809415</t>
  </si>
  <si>
    <t>ZFARFAN</t>
  </si>
  <si>
    <t>ZABDY FARFAN SEMINARIO</t>
  </si>
  <si>
    <t>76406803</t>
  </si>
  <si>
    <t>8158323954503</t>
  </si>
  <si>
    <t>ZANDRA GARCIA OLIVARES</t>
  </si>
  <si>
    <t>25814665</t>
  </si>
  <si>
    <t>1837670275</t>
  </si>
  <si>
    <t>ZGOMEZ</t>
  </si>
  <si>
    <t>ZENAYDA MAGNOLIA GOMEZ AYALA</t>
  </si>
  <si>
    <t>72029061</t>
  </si>
  <si>
    <t>ZZARATE</t>
  </si>
  <si>
    <t>ZARA ZARATE RIVERA</t>
  </si>
  <si>
    <t>06655349</t>
  </si>
  <si>
    <t>DESKTOP-OJOGABK</t>
  </si>
  <si>
    <t>1945391943</t>
  </si>
  <si>
    <t>EMPRESA</t>
  </si>
  <si>
    <t>QUANTUM HOLDING</t>
  </si>
  <si>
    <t>ACTIVO</t>
  </si>
  <si>
    <t>BLOQUEADO</t>
  </si>
  <si>
    <t>ANDRES LOPEZ VEGA</t>
  </si>
  <si>
    <t>PROFISH TRADING</t>
  </si>
  <si>
    <t>OTROS</t>
  </si>
  <si>
    <t>Cuenta de COD_USUARIO</t>
  </si>
  <si>
    <t>Total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</si>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</sst>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;;"/>
    <numFmt numFmtId="165" formatCode="dd\.mm\.yyyy\ hh:mm"/>
    <numFmt numFmtId="166" formatCode="dd\.mm\.yyyy"/>
    <numFmt numFmtId="167" formatCode="#,###,##0"/>
  </numFmts>
  <fonts count="3" x14ac:knownFonts="1">
    <font>
      <b/>
      <sz val="10"/>
      <name val="Arial"/>
      <charset val="204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1" fillId="0" borderId="0" xfId="0" pivotButton="1" applyFont="1" applyAlignment="1">
      <alignment vertical="center"/>
    </xf>
    <xf numFmtId="0" fontId="1" fillId="0" borderId="0" xfId="0" applyNumberFormat="1" applyFont="1" applyAlignment="1">
      <alignment vertical="center"/>
    </xf>
  </cellXfs>
  <cellStyles count="1">
    <cellStyle name="Normal" xfId="0" builtinId="0"/>
  </cellStyles>
  <dxfs count="54"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\.mm\.yyyy\ hh:mm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dd\.mm\.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\.mm\.yyyy\ hh:mm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\.mm\.yyyy\ hh:mm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\.mm\.yyyy\ hh:mm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;;"/>
      <alignment horizontal="general" vertical="center" textRotation="0" wrapText="0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3"/>
      <tableStyleElement type="headerRow" dxfId="5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[Usuarios.xlsx]Hoja1!TablaDinámica6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Hoja1!$B$3:$B$4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Hoja1!$A$5:$A$12</c:f>
              <c:strCache>
                <c:ptCount val="7"/>
                <c:pt idx="0">
                  <c:v>PORT LOGISTICS</c:v>
                </c:pt>
                <c:pt idx="1">
                  <c:v>PUERTOS DEL PACIFICO</c:v>
                </c:pt>
                <c:pt idx="2">
                  <c:v>IBT</c:v>
                </c:pt>
                <c:pt idx="3">
                  <c:v>QUANTUM HOLDING</c:v>
                </c:pt>
                <c:pt idx="4">
                  <c:v>MATARANI</c:v>
                </c:pt>
                <c:pt idx="5">
                  <c:v>OTROS</c:v>
                </c:pt>
                <c:pt idx="6">
                  <c:v>PROFISH TRADING</c:v>
                </c:pt>
              </c:strCache>
            </c:strRef>
          </c:cat>
          <c:val>
            <c:numRef>
              <c:f>Hoja1!$B$5:$B$12</c:f>
              <c:numCache>
                <c:formatCode>General</c:formatCode>
                <c:ptCount val="7"/>
                <c:pt idx="0">
                  <c:v>81</c:v>
                </c:pt>
                <c:pt idx="1">
                  <c:v>45</c:v>
                </c:pt>
                <c:pt idx="2">
                  <c:v>21</c:v>
                </c:pt>
                <c:pt idx="3">
                  <c:v>18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2-4503-90E9-EF114C9C4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1</xdr:row>
      <xdr:rowOff>0</xdr:rowOff>
    </xdr:from>
    <xdr:to>
      <xdr:col>9</xdr:col>
      <xdr:colOff>14287</xdr:colOff>
      <xdr:row>17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nathan Muñoz Aleman" refreshedDate="43095.459477314813" createdVersion="1" refreshedVersion="6" recordCount="291" upgradeOnRefresh="1">
  <cacheSource type="worksheet">
    <worksheetSource name="Tabla1"/>
  </cacheSource>
  <cacheFields count="26">
    <cacheField name="COD_USUARIO" numFmtId="164">
      <sharedItems/>
    </cacheField>
    <cacheField name="NOM_USUARIO" numFmtId="164">
      <sharedItems/>
    </cacheField>
    <cacheField name="CARGO" numFmtId="164">
      <sharedItems/>
    </cacheField>
    <cacheField name="AREA" numFmtId="164">
      <sharedItems/>
    </cacheField>
    <cacheField name="EMPRESA" numFmtId="164">
      <sharedItems containsBlank="1" count="8">
        <s v="PORT LOGISTICS"/>
        <s v="QUANTUM HOLDING"/>
        <s v="PUERTOS DEL PACIFICO"/>
        <s v="IBT"/>
        <s v="OTROS"/>
        <s v="MATARANI"/>
        <s v="PROFISH TRADING"/>
        <m u="1"/>
      </sharedItems>
    </cacheField>
    <cacheField name="DNI" numFmtId="164">
      <sharedItems/>
    </cacheField>
    <cacheField name="ESTADO" numFmtId="164">
      <sharedItems count="2">
        <s v="ACTIVO"/>
        <s v="BLOQUEADO"/>
      </sharedItems>
    </cacheField>
    <cacheField name="USUARIO" numFmtId="164">
      <sharedItems/>
    </cacheField>
    <cacheField name="NOMBREPC" numFmtId="164">
      <sharedItems/>
    </cacheField>
    <cacheField name="FECHAMODIFICACION" numFmtId="165">
      <sharedItems containsDate="1" containsMixedTypes="1" minDate="1900-01-01T00:00:00" maxDate="2017-12-21T18:19:56"/>
    </cacheField>
    <cacheField name="CLAVE" numFmtId="164">
      <sharedItems/>
    </cacheField>
    <cacheField name="CARPETA_FILES" numFmtId="164">
      <sharedItems/>
    </cacheField>
    <cacheField name="TIPO_USUARIO" numFmtId="164">
      <sharedItems/>
    </cacheField>
    <cacheField name="CLAVE1" numFmtId="164">
      <sharedItems/>
    </cacheField>
    <cacheField name="FEC_CREACION" numFmtId="165">
      <sharedItems containsDate="1" containsMixedTypes="1" minDate="2015-06-16T10:29:42" maxDate="2017-12-20T10:02:58"/>
    </cacheField>
    <cacheField name="FEC_CAMBIO_CLAVE" numFmtId="165">
      <sharedItems containsSemiMixedTypes="0" containsNonDate="0" containsDate="1" containsString="0" minDate="2015-01-19T14:14:45" maxDate="2017-12-22T12:32:30"/>
    </cacheField>
    <cacheField name="FEC_EXPIRA_CLAVE" numFmtId="166">
      <sharedItems containsSemiMixedTypes="0" containsNonDate="0" containsDate="1" containsString="0" minDate="2015-06-07T00:00:00" maxDate="2018-02-21T00:00:00"/>
    </cacheField>
    <cacheField name="FEC_BAJA" numFmtId="165">
      <sharedItems containsDate="1" containsMixedTypes="1" minDate="2015-07-20T18:35:11" maxDate="2017-11-11T09:40:00"/>
    </cacheField>
    <cacheField name="IMPRESORA" numFmtId="164">
      <sharedItems/>
    </cacheField>
    <cacheField name="IMPRESORA2" numFmtId="164">
      <sharedItems/>
    </cacheField>
    <cacheField name="FIRMA" numFmtId="164">
      <sharedItems/>
    </cacheField>
    <cacheField name="EMP_TIPO_USUARIO_WEB" numFmtId="164">
      <sharedItems/>
    </cacheField>
    <cacheField name="COD_TIPO_USUARIO_WEB" numFmtId="167">
      <sharedItems containsMixedTypes="1" containsNumber="1" containsInteger="1" minValue="1" maxValue="1"/>
    </cacheField>
    <cacheField name="FLAG_MANAGER_REQ" numFmtId="167">
      <sharedItems containsSemiMixedTypes="0" containsString="0" containsNumber="1" containsInteger="1" minValue="0" maxValue="1"/>
    </cacheField>
    <cacheField name="FLAG_USUARIO_TI" numFmtId="167">
      <sharedItems containsSemiMixedTypes="0" containsString="0" containsNumber="1" containsInteger="1" minValue="0" maxValue="1"/>
    </cacheField>
    <cacheField name="EMAIL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1">
  <r>
    <s v="AALVA"/>
    <s v="ALONDRA PATRICIA ALVA CASTILLO"/>
    <s v="ASISTENTE DE OPERACIONES"/>
    <s v="OPERACIONES"/>
    <x v="0"/>
    <s v="77576541"/>
    <x v="0"/>
    <s v="LOCANA"/>
    <s v="LOCANA"/>
    <d v="2016-10-17T18:02:09"/>
    <s v="jvaec"/>
    <s v="C:\SIGGA_Files\"/>
    <s v="01"/>
    <s v="534155247307695656"/>
    <d v="2016-10-17T18:02:09"/>
    <d v="2017-12-19T10:46:18"/>
    <d v="2018-02-17T00:00:00"/>
    <s v=""/>
    <s v=""/>
    <s v=""/>
    <s v=""/>
    <s v=""/>
    <s v=""/>
    <n v="0"/>
    <n v="0"/>
    <s v=""/>
  </r>
  <r>
    <s v="AARAMBULO"/>
    <s v="ALEJANDRA ARAMBULO DELGADO"/>
    <s v="ASISTENTE DE OPERACIONES HP"/>
    <s v="OPERACIONES"/>
    <x v="0"/>
    <s v="44975185"/>
    <x v="0"/>
    <s v="JMUNOZ"/>
    <s v="JONATHANPROBOOK"/>
    <d v="2016-11-28T15:07:06"/>
    <s v="jvaec"/>
    <s v="C:\SIGGA_Files\"/>
    <s v="01"/>
    <s v="14281947732"/>
    <d v="2016-11-28T15:07:06"/>
    <d v="2017-11-14T14:12:19"/>
    <d v="2018-01-13T00:00:00"/>
    <s v=""/>
    <s v=""/>
    <s v=""/>
    <s v=""/>
    <s v=""/>
    <s v=""/>
    <n v="0"/>
    <n v="0"/>
    <s v=""/>
  </r>
  <r>
    <s v="ABARRIENTOS"/>
    <s v="ANNY BARRIENTOS MENDIVIL"/>
    <s v="ASISTENTE CONTABLE"/>
    <s v="CONTABILIDAD QH"/>
    <x v="1"/>
    <s v="71690875"/>
    <x v="1"/>
    <s v="JMUNOZ"/>
    <s v="DESKTOP-K926O4H"/>
    <d v="2017-04-03T10:16:46"/>
    <s v="jvaec"/>
    <s v="C:\SIGGA_Files\"/>
    <s v="01"/>
    <s v="133627251686285"/>
    <d v="2017-04-03T10:16:46"/>
    <d v="2017-07-31T09:18:27"/>
    <d v="2017-09-29T00:00:00"/>
    <d v="2017-09-06T13:30:20"/>
    <s v=""/>
    <s v=""/>
    <s v=""/>
    <s v=""/>
    <s v=""/>
    <n v="0"/>
    <n v="0"/>
    <s v=""/>
  </r>
  <r>
    <s v="ACANCHARI"/>
    <s v="ALEXIS CANCHARI AQUINO"/>
    <s v="ASISTENTE ADMINISTRATIVO"/>
    <s v="PROVEEDORES"/>
    <x v="0"/>
    <s v="48149691"/>
    <x v="0"/>
    <s v="LVELASQUEZ"/>
    <s v="GCAMARGO"/>
    <d v="2016-01-26T16:36:10"/>
    <s v="jvaec"/>
    <s v="C:\SIGGA_Files\"/>
    <s v="01"/>
    <s v="3592023259795"/>
    <d v="2016-01-26T16:36:10"/>
    <d v="2017-12-11T14:11:52"/>
    <d v="2018-02-09T00:00:00"/>
    <s v=""/>
    <s v=""/>
    <s v=""/>
    <s v=""/>
    <s v=""/>
    <s v=""/>
    <n v="0"/>
    <n v="0"/>
    <s v=""/>
  </r>
  <r>
    <s v="ACANDIOTTI"/>
    <s v="ANGGELA CANDIOTTI FARIAS"/>
    <s v="ASISTENTE CONTABLE"/>
    <s v="CONTABILIDAD"/>
    <x v="1"/>
    <s v="45878666"/>
    <x v="0"/>
    <s v=""/>
    <s v=""/>
    <d v="2017-06-26T09:26:14"/>
    <s v="jvaec"/>
    <s v="C:\SIGGA_Files\"/>
    <s v="01"/>
    <s v="121127073"/>
    <s v=""/>
    <d v="2017-12-15T09:53:53"/>
    <d v="2018-02-13T00:00:00"/>
    <s v=""/>
    <s v=""/>
    <s v=""/>
    <s v=""/>
    <s v=""/>
    <s v=""/>
    <n v="0"/>
    <n v="0"/>
    <s v=""/>
  </r>
  <r>
    <s v="ACARNAQUE"/>
    <s v="ANGEL CARNAQUE CARDOZA"/>
    <s v="ANALISTA CONTABLE"/>
    <s v="CONTABILIDAD"/>
    <x v="0"/>
    <s v="43840852"/>
    <x v="1"/>
    <s v=""/>
    <s v=""/>
    <s v=""/>
    <s v="jvaec"/>
    <s v="C:\SIGGA_Files\"/>
    <s v="01"/>
    <s v="21858767686"/>
    <s v=""/>
    <d v="2016-05-21T17:48:09"/>
    <d v="2016-07-20T00:00:00"/>
    <d v="2016-09-06T18:13:44"/>
    <s v=""/>
    <s v=""/>
    <s v=""/>
    <s v=""/>
    <s v=""/>
    <n v="0"/>
    <n v="0"/>
    <s v=""/>
  </r>
  <r>
    <s v="ACHAU"/>
    <s v="ANTONIETA VICTORIA CHAU AMEMIYA"/>
    <s v="JEFE DE CALIDAD"/>
    <s v="CALIDAD"/>
    <x v="2"/>
    <s v="18139101"/>
    <x v="0"/>
    <s v="LOCANA"/>
    <s v="JMUNOZ"/>
    <d v="2017-12-21T18:19:56"/>
    <s v="jvaec"/>
    <s v="C:\SIGGA_Files\"/>
    <s v="01"/>
    <s v="509814721907"/>
    <d v="2017-08-08T14:18:41"/>
    <d v="2017-12-21T18:13:53"/>
    <d v="2018-02-19T00:00:00"/>
    <s v=""/>
    <s v=""/>
    <s v=""/>
    <s v=""/>
    <s v=""/>
    <s v=""/>
    <n v="0"/>
    <n v="0"/>
    <s v=""/>
  </r>
  <r>
    <s v="ADAVILA"/>
    <s v="ANDREA DAVILA PAUCAR"/>
    <s v="ASISTENTE DE OPERACIONES"/>
    <s v="OPERACIONES"/>
    <x v="0"/>
    <s v="48256157"/>
    <x v="1"/>
    <s v="LOCANA"/>
    <s v="DESKTOP-DPRK2NC"/>
    <d v="2016-10-19T12:03:43"/>
    <s v="jvaec"/>
    <s v="C:\SIGGA_Files\"/>
    <s v="01"/>
    <s v="512096423028"/>
    <d v="2016-10-19T12:03:43"/>
    <d v="2016-10-19T12:02:02"/>
    <d v="2016-12-18T00:00:00"/>
    <d v="2016-11-03T09:59:10"/>
    <s v=""/>
    <s v=""/>
    <s v=""/>
    <s v=""/>
    <s v=""/>
    <n v="0"/>
    <n v="0"/>
    <s v=""/>
  </r>
  <r>
    <s v="AEMMA"/>
    <s v="ANGELO EMMA DELGADO"/>
    <s v="ASISTENTE"/>
    <s v="PROVEEDORES"/>
    <x v="0"/>
    <s v="73699378"/>
    <x v="1"/>
    <s v=""/>
    <s v=""/>
    <s v=""/>
    <s v="jvaec"/>
    <s v="C:\SIGGA_Files\"/>
    <s v="01"/>
    <s v="3430005"/>
    <s v=""/>
    <d v="2015-01-19T14:14:45"/>
    <d v="2015-06-07T00:00:00"/>
    <d v="2015-09-29T09:17:25"/>
    <s v=""/>
    <s v=""/>
    <s v=""/>
    <s v=""/>
    <s v=""/>
    <n v="0"/>
    <n v="0"/>
    <s v=""/>
  </r>
  <r>
    <s v="AESPINOZA"/>
    <s v="ANALI ESPINOZA GAMARRA"/>
    <s v="ASISTENTE DE CONTABILIDAD"/>
    <s v="CONTABILIDAD"/>
    <x v="2"/>
    <s v="48083219"/>
    <x v="0"/>
    <s v="LOCANA"/>
    <s v="LOCANA"/>
    <d v="2017-08-11T15:50:30"/>
    <s v="jvaec"/>
    <s v="C:\SIGGA_Files\"/>
    <s v="01"/>
    <s v="7466537911363"/>
    <d v="2017-08-11T15:50:30"/>
    <d v="2017-12-01T09:10:11"/>
    <d v="2018-01-30T00:00:00"/>
    <s v=""/>
    <s v=""/>
    <s v=""/>
    <s v=""/>
    <s v=""/>
    <s v=""/>
    <n v="0"/>
    <n v="0"/>
    <s v=""/>
  </r>
  <r>
    <s v="AFLORES"/>
    <s v="ANGELA FLORES SANCHEZ"/>
    <s v="ASISTENTE DE CONTABILIDAD"/>
    <s v="CONTABILIDAD"/>
    <x v="2"/>
    <s v="47027469"/>
    <x v="0"/>
    <s v="LOCANA"/>
    <s v="LOCANA"/>
    <d v="2017-06-28T09:13:40"/>
    <s v="jvaec"/>
    <s v="C:\SIGGA_Files\"/>
    <s v="01"/>
    <s v="1418941255"/>
    <d v="2017-06-28T09:13:40"/>
    <d v="2017-12-15T08:47:51"/>
    <d v="2018-02-13T00:00:00"/>
    <s v=""/>
    <s v=""/>
    <s v=""/>
    <s v=""/>
    <s v=""/>
    <s v=""/>
    <n v="0"/>
    <n v="0"/>
    <s v=""/>
  </r>
  <r>
    <s v="AGONZAGA"/>
    <s v="ALDO GONZAGA ROMERO"/>
    <s v="JEFE DE CALIDAD"/>
    <s v="IBT"/>
    <x v="3"/>
    <s v="15723900"/>
    <x v="0"/>
    <s v="JMUNOZ"/>
    <s v="JMUNOZ"/>
    <d v="2017-10-16T12:18:21"/>
    <s v="jvaec"/>
    <s v="C:\SIGGA_Files\"/>
    <s v="01"/>
    <s v="114534517104532"/>
    <d v="2017-10-04T16:31:23"/>
    <d v="2017-10-16T12:12:45"/>
    <d v="2017-12-15T00:00:00"/>
    <s v=""/>
    <s v=""/>
    <s v=""/>
    <s v=""/>
    <s v=""/>
    <s v=""/>
    <n v="0"/>
    <n v="0"/>
    <s v=""/>
  </r>
  <r>
    <s v="AGUTIERREZ"/>
    <s v="ALLISON GUTIERREZ PALOMINO"/>
    <s v="ASISTENTE DE OPERACIONES"/>
    <s v="OPERACIONES"/>
    <x v="0"/>
    <s v="45935828"/>
    <x v="0"/>
    <s v=""/>
    <s v=""/>
    <s v=""/>
    <s v="jvaec"/>
    <s v="C:\SIGGA_Files\"/>
    <s v="01"/>
    <s v="54880134"/>
    <s v=""/>
    <d v="2017-12-01T09:03:22"/>
    <d v="2018-01-30T00:00:00"/>
    <s v=""/>
    <s v=""/>
    <s v=""/>
    <s v=""/>
    <s v=""/>
    <s v=""/>
    <n v="0"/>
    <n v="0"/>
    <s v="agutierrez@plx.com.pe"/>
  </r>
  <r>
    <s v="AHUASASQUICHE"/>
    <s v="ANA HUASASQUICHE UTANO"/>
    <s v="ANALISTA DE TESORERIA"/>
    <s v="TESORERIA"/>
    <x v="0"/>
    <s v="25842513"/>
    <x v="0"/>
    <s v=""/>
    <s v=""/>
    <d v="2016-11-14T09:12:03"/>
    <s v="jvaec"/>
    <s v="C:\SIGGA_Files\"/>
    <s v="01"/>
    <s v="22120373319"/>
    <s v=""/>
    <d v="2017-12-22T08:31:03"/>
    <d v="2018-02-20T00:00:00"/>
    <s v=""/>
    <s v=""/>
    <s v=""/>
    <s v=""/>
    <s v=""/>
    <s v=""/>
    <n v="0"/>
    <n v="0"/>
    <s v="ahuasasquiche@plx.com.pe"/>
  </r>
  <r>
    <s v="AJAUREGUI"/>
    <s v="ADRIAN JAUREGUI CLAUDIO"/>
    <s v="ASISTENTE DE MATRICES"/>
    <s v="OPERACIONES"/>
    <x v="0"/>
    <s v="73999753"/>
    <x v="1"/>
    <s v="JGARCIA"/>
    <s v="JGARCIA"/>
    <d v="2015-06-16T10:29:42"/>
    <s v="jvaec"/>
    <s v="C:\SIGGA_Files\"/>
    <s v="01"/>
    <s v="1830190991524947"/>
    <d v="2015-06-16T10:29:42"/>
    <d v="2016-11-21T14:35:55"/>
    <d v="2017-01-20T00:00:00"/>
    <d v="2017-01-16T15:11:28"/>
    <s v=""/>
    <s v=""/>
    <s v=""/>
    <s v=""/>
    <s v=""/>
    <n v="0"/>
    <n v="0"/>
    <s v=""/>
  </r>
  <r>
    <s v="AJESUS"/>
    <s v="AYDE JESUS VELASQUEZ"/>
    <s v="ANALISTA CONTABLE"/>
    <s v="CONTABILIDAD"/>
    <x v="0"/>
    <s v="44205500"/>
    <x v="0"/>
    <s v="AVILLAFANA"/>
    <s v="AVILLAFANA"/>
    <d v="2017-10-02T12:46:37"/>
    <s v="jvaec"/>
    <s v="C:\SIGGA_Files\"/>
    <s v="01"/>
    <s v="26848094086"/>
    <d v="2017-10-02T12:46:37"/>
    <d v="2017-12-01T08:33:54"/>
    <d v="2018-01-30T00:00:00"/>
    <s v=""/>
    <s v=""/>
    <s v=""/>
    <s v=""/>
    <s v=""/>
    <s v=""/>
    <n v="0"/>
    <n v="0"/>
    <s v=""/>
  </r>
  <r>
    <s v="ALERMO"/>
    <s v="ANGIE MISHEEL LERMO COSME"/>
    <s v="ASISTENTE DE COSTOS"/>
    <s v="COSTOS"/>
    <x v="0"/>
    <s v="74779768"/>
    <x v="0"/>
    <s v="LOCANA"/>
    <s v="LOCANA"/>
    <d v="2017-06-06T10:55:37"/>
    <s v="jvaec"/>
    <s v="C:\SIGGA_Files\"/>
    <s v="01"/>
    <s v="1925792323"/>
    <d v="2017-06-06T10:55:37"/>
    <d v="2017-11-27T10:05:10"/>
    <d v="2018-01-26T00:00:00"/>
    <s v=""/>
    <s v=""/>
    <s v=""/>
    <s v=""/>
    <s v=""/>
    <s v=""/>
    <n v="0"/>
    <n v="0"/>
    <s v=""/>
  </r>
  <r>
    <s v="ALOBATO"/>
    <s v="ALDO LOBATO AYALA"/>
    <s v="SUPERVISOR OPERACIONES"/>
    <s v="AGRO INDUSTRIAS"/>
    <x v="0"/>
    <s v="25739022"/>
    <x v="0"/>
    <s v="LVELASQUEZ"/>
    <s v="ALOBATO"/>
    <d v="2017-02-08T16:39:26"/>
    <s v="jvaec"/>
    <s v="C:\SIGGA_Files\"/>
    <s v="01"/>
    <s v="482958070600"/>
    <d v="2015-09-16T18:34:26"/>
    <d v="2017-10-06T16:02:00"/>
    <d v="2017-12-05T00:00:00"/>
    <s v=""/>
    <s v=""/>
    <s v=""/>
    <s v=""/>
    <s v=""/>
    <s v=""/>
    <n v="0"/>
    <n v="0"/>
    <s v="alobato@plx.com.pe"/>
  </r>
  <r>
    <s v="ALOPEZ"/>
    <s v="ANDRES LOPEZ VEGA"/>
    <s v="CONTADOR"/>
    <s v="ADMINISTRACION"/>
    <x v="1"/>
    <s v="40602214"/>
    <x v="0"/>
    <s v="JMUNOZ"/>
    <s v="ANDRESLOPEZ"/>
    <d v="2016-08-29T15:13:14"/>
    <s v="jvaec"/>
    <s v="C:\SIGGA_Files\"/>
    <s v="01"/>
    <s v="27981576574"/>
    <d v="2016-01-05T11:09:54"/>
    <d v="2017-12-21T09:27:18"/>
    <d v="2018-02-19T00:00:00"/>
    <s v=""/>
    <s v=""/>
    <s v=""/>
    <s v=""/>
    <s v=""/>
    <s v=""/>
    <n v="0"/>
    <n v="0"/>
    <s v=""/>
  </r>
  <r>
    <s v="ALOREZ"/>
    <s v="ABNER ELI LOREZ JIMENEZ"/>
    <s v="ASISTENTE DE FACTURACION"/>
    <s v="FACTURACION IBT"/>
    <x v="3"/>
    <s v="71096473"/>
    <x v="0"/>
    <s v="LOCANA"/>
    <s v="LOCANA"/>
    <d v="2017-05-02T10:19:01"/>
    <s v="jvaec"/>
    <s v="C:\SIGGA_Files\"/>
    <s v="01"/>
    <s v="4551330"/>
    <d v="2017-05-02T10:19:01"/>
    <d v="2017-12-22T09:28:51"/>
    <d v="2018-02-20T00:00:00"/>
    <s v=""/>
    <s v=""/>
    <s v=""/>
    <s v=""/>
    <s v=""/>
    <s v=""/>
    <n v="0"/>
    <n v="0"/>
    <s v=""/>
  </r>
  <r>
    <s v="ALUNA"/>
    <s v="ALVARO LUNA DEL CASTILLO"/>
    <s v="GERENTE CENTRAL"/>
    <s v="ADMINISTRACION"/>
    <x v="0"/>
    <s v="09869576"/>
    <x v="1"/>
    <s v=""/>
    <s v=""/>
    <d v="2015-09-23T10:19:40"/>
    <s v="jvaec"/>
    <s v="C:\SIGGA_Files\"/>
    <s v="01"/>
    <s v="512096422780"/>
    <s v=""/>
    <d v="2015-09-23T10:21:06"/>
    <d v="2015-11-22T00:00:00"/>
    <d v="2016-01-22T11:09:34"/>
    <s v=""/>
    <s v=""/>
    <s v=""/>
    <s v=""/>
    <s v=""/>
    <n v="0"/>
    <n v="0"/>
    <s v=""/>
  </r>
  <r>
    <s v="AMAIMA"/>
    <s v="ALEXANDRA MAIMA COZ"/>
    <s v="ASISTENTE FINANCIERO"/>
    <s v="IBT"/>
    <x v="3"/>
    <s v="48398637"/>
    <x v="0"/>
    <s v="JMUNOZ"/>
    <s v="JMUNOZ"/>
    <d v="2017-10-27T15:42:10"/>
    <s v="jvaec"/>
    <s v="C:\SIGGA_Files\"/>
    <s v="01"/>
    <s v="7668483020837"/>
    <d v="2017-10-27T15:42:10"/>
    <d v="2017-10-27T15:36:38"/>
    <d v="2017-12-26T00:00:00"/>
    <s v=""/>
    <s v=""/>
    <s v=""/>
    <s v=""/>
    <s v=""/>
    <s v=""/>
    <n v="0"/>
    <n v="0"/>
    <s v=""/>
  </r>
  <r>
    <s v="AMELENA"/>
    <s v="ALEJANDRO MELENA ROJAS"/>
    <s v="GERENTE DE ADM. Y FINANZAS"/>
    <s v="ADMINISTRACION PDP"/>
    <x v="2"/>
    <s v="10073882"/>
    <x v="0"/>
    <s v="JMUNOZ"/>
    <s v="DESKTOP-BB3MHD5"/>
    <d v="2017-07-20T14:28:36"/>
    <s v="jvaec"/>
    <s v="C:\SIGGA_Files\"/>
    <s v="01"/>
    <s v="1747718737"/>
    <d v="2017-07-04T16:05:56"/>
    <d v="2017-11-14T14:17:27"/>
    <d v="2018-01-13T00:00:00"/>
    <s v=""/>
    <s v=""/>
    <s v=""/>
    <s v=""/>
    <s v="11"/>
    <n v="1"/>
    <n v="1"/>
    <n v="1"/>
    <s v=""/>
  </r>
  <r>
    <s v="APOZO"/>
    <s v="AUGUSTO POZO"/>
    <s v="GERENTE GENERAL"/>
    <s v="GERENCIA"/>
    <x v="2"/>
    <s v="42744536"/>
    <x v="0"/>
    <s v="LOCANA"/>
    <s v="LOCANA"/>
    <d v="2017-12-18T10:07:51"/>
    <s v="jvaec"/>
    <s v="C:\SIGGA_Files\"/>
    <s v="01"/>
    <s v="509814721920"/>
    <d v="2017-12-18T09:59:01"/>
    <d v="2017-12-18T10:01:50"/>
    <d v="2018-02-16T00:00:00"/>
    <s v=""/>
    <s v=""/>
    <s v=""/>
    <s v=""/>
    <s v=""/>
    <s v=""/>
    <n v="0"/>
    <n v="0"/>
    <s v=""/>
  </r>
  <r>
    <s v="AQUISPE"/>
    <s v="ANDREA QUISPE PEСA"/>
    <s v="ASISTENTE DE BROKERAGE"/>
    <s v="BROKERAGE"/>
    <x v="0"/>
    <s v="48112268"/>
    <x v="1"/>
    <s v="JMUNOZ"/>
    <s v="CENRIQUEZ"/>
    <d v="2016-08-05T17:18:01"/>
    <s v="jvaec"/>
    <s v="C:\SIGGA_Files\"/>
    <s v="01"/>
    <s v="512096423041"/>
    <d v="2016-08-05T17:18:01"/>
    <d v="2016-08-05T17:17:38"/>
    <d v="2016-10-04T00:00:00"/>
    <d v="2016-11-03T09:59:41"/>
    <s v=""/>
    <s v=""/>
    <s v=""/>
    <s v=""/>
    <s v=""/>
    <n v="0"/>
    <n v="0"/>
    <s v=""/>
  </r>
  <r>
    <s v="ARODRIGUEZ"/>
    <s v="ANA LUCIA RODRIGUEZ COLONA"/>
    <s v="ASISTENTE COSTUMER SERVICE"/>
    <s v="COMERCIAL"/>
    <x v="0"/>
    <s v="72681354"/>
    <x v="0"/>
    <s v="LVELASQUEZ"/>
    <s v="LVELASQUEZ"/>
    <d v="2017-04-26T11:03:05"/>
    <s v="jvaec"/>
    <s v="C:\SIGGA_Files\"/>
    <s v="01"/>
    <s v="1839876209888601"/>
    <d v="2016-01-14T11:48:23"/>
    <d v="2017-12-08T08:58:19"/>
    <d v="2018-02-06T00:00:00"/>
    <s v=""/>
    <s v=""/>
    <s v=""/>
    <s v=""/>
    <s v=""/>
    <s v=""/>
    <n v="0"/>
    <n v="0"/>
    <s v=""/>
  </r>
  <r>
    <s v="ARUPAY"/>
    <s v="ANGIE RUPAY CARDENAS"/>
    <s v="ASISTENTE"/>
    <s v="COSTOS Y PRESUPUESTOS"/>
    <x v="0"/>
    <s v="41462180"/>
    <x v="1"/>
    <s v=""/>
    <s v=""/>
    <s v=""/>
    <s v="jvaec"/>
    <s v="C:\SIGGA_Files\"/>
    <s v="01"/>
    <s v="3430005"/>
    <s v=""/>
    <d v="2015-01-23T09:46:50"/>
    <d v="2015-06-07T00:00:00"/>
    <d v="2016-06-20T22:11:55"/>
    <s v=""/>
    <s v=""/>
    <s v=""/>
    <s v=""/>
    <s v=""/>
    <n v="0"/>
    <n v="0"/>
    <s v=""/>
  </r>
  <r>
    <s v="ASECOINT"/>
    <s v="YENNY HUANCA GRANADOS"/>
    <s v="ASISTENTE CONTABLE"/>
    <s v="ASECOINT SHANGEL"/>
    <x v="4"/>
    <s v="45766986"/>
    <x v="0"/>
    <s v="JMUNOZ"/>
    <s v="JMUNOZ"/>
    <d v="2017-06-21T17:25:14"/>
    <s v="jvaec"/>
    <s v="C:\SIGGA_Files\"/>
    <s v="01"/>
    <s v="134038643757895"/>
    <d v="2017-06-21T17:25:14"/>
    <d v="2017-06-21T17:21:00"/>
    <d v="2017-08-20T00:00:00"/>
    <s v=""/>
    <s v=""/>
    <s v=""/>
    <s v=""/>
    <s v=""/>
    <s v=""/>
    <n v="0"/>
    <n v="0"/>
    <s v=""/>
  </r>
  <r>
    <s v="AUNZUETA"/>
    <s v="ALONSO UNZUETA REBATTA"/>
    <s v="ASISTENTE ADMINISTRATIVO"/>
    <s v="ADMINISTRACION"/>
    <x v="0"/>
    <s v="44905870"/>
    <x v="0"/>
    <s v=""/>
    <s v=""/>
    <s v=""/>
    <s v="jvaec"/>
    <s v="C:\SIGGA_Files\"/>
    <s v="01"/>
    <s v="7507285"/>
    <s v=""/>
    <d v="2017-11-27T10:45:00"/>
    <d v="2018-01-26T00:00:00"/>
    <s v=""/>
    <s v=""/>
    <s v=""/>
    <s v=""/>
    <s v=""/>
    <s v=""/>
    <n v="0"/>
    <n v="0"/>
    <s v="aunzueta@plx.com.pe"/>
  </r>
  <r>
    <s v="AURBINA"/>
    <s v="ANDREA URBINA CASTILLO"/>
    <s v="JEFA DE OPERACIONES - AGRO"/>
    <s v="OPERACIONES"/>
    <x v="0"/>
    <s v="41493171"/>
    <x v="1"/>
    <s v=""/>
    <s v=""/>
    <d v="2015-10-23T11:53:31"/>
    <s v="jvaec"/>
    <s v="C:\SIGGA_Files\"/>
    <s v="01"/>
    <s v="29356460308235329"/>
    <s v=""/>
    <d v="2016-02-16T10:34:48"/>
    <d v="2016-04-16T00:00:00"/>
    <d v="2016-04-26T14:27:09"/>
    <s v=""/>
    <s v=""/>
    <s v=""/>
    <s v=""/>
    <s v=""/>
    <n v="0"/>
    <n v="0"/>
    <s v=""/>
  </r>
  <r>
    <s v="AVASQUEZ"/>
    <s v="ANDREA VASQUEZ LARREA"/>
    <s v="ASISTENTE COMERCIAL"/>
    <s v="COMERCIAL"/>
    <x v="0"/>
    <s v="72920112"/>
    <x v="0"/>
    <s v="JMUNOZ"/>
    <s v="AJAUREGUI"/>
    <d v="2017-07-06T10:38:41"/>
    <s v="jvaec"/>
    <s v="C:\SIGGA_Files\"/>
    <s v="01"/>
    <s v="7233150"/>
    <d v="2017-01-02T11:45:20"/>
    <d v="2017-10-30T10:12:04"/>
    <d v="2017-12-29T00:00:00"/>
    <s v=""/>
    <s v=""/>
    <s v=""/>
    <s v=""/>
    <s v=""/>
    <s v=""/>
    <n v="0"/>
    <n v="0"/>
    <s v=""/>
  </r>
  <r>
    <s v="AVILLACHICA"/>
    <s v="ANA VILLACHICA BANDINE"/>
    <s v="ASISTENTE CONTABILIDAD"/>
    <s v="CONTABILIDAD"/>
    <x v="0"/>
    <s v="44622646"/>
    <x v="1"/>
    <s v=""/>
    <s v=""/>
    <s v=""/>
    <s v="jvaec"/>
    <s v="C:\SIGGA_Files\"/>
    <s v="01"/>
    <s v="458748186529"/>
    <s v=""/>
    <d v="2015-12-10T09:35:32"/>
    <d v="2016-02-08T00:00:00"/>
    <d v="2016-04-26T14:27:05"/>
    <s v=""/>
    <s v=""/>
    <s v=""/>
    <s v=""/>
    <s v=""/>
    <n v="0"/>
    <n v="0"/>
    <s v=""/>
  </r>
  <r>
    <s v="BCACERES"/>
    <s v="BRYAN CACERES VILLODAS"/>
    <s v="ASISTENTE DE EXPORTACIONES"/>
    <s v="IBT"/>
    <x v="0"/>
    <s v="71730121"/>
    <x v="0"/>
    <s v="JMUNOZ"/>
    <s v="JMUNOZ"/>
    <d v="2017-11-02T12:29:09"/>
    <s v="jvaec"/>
    <s v="C:\SIGGA_Files\"/>
    <s v="01"/>
    <s v="1963131653431166"/>
    <d v="2017-11-02T12:29:09"/>
    <d v="2017-11-02T12:23:31"/>
    <d v="2018-01-01T00:00:00"/>
    <s v=""/>
    <s v=""/>
    <s v=""/>
    <s v=""/>
    <s v=""/>
    <s v=""/>
    <n v="0"/>
    <n v="0"/>
    <s v=""/>
  </r>
  <r>
    <s v="BCAMARGO"/>
    <s v="BRIGITTE CAMARGO"/>
    <s v="ASISTENTE DE COSTOS/PROVEEDORES"/>
    <s v="COSTOS Y PROVEEDORES"/>
    <x v="0"/>
    <s v="72813753"/>
    <x v="1"/>
    <s v="LVELASQUEZ"/>
    <s v="BCAMARGO"/>
    <d v="2015-07-13T09:32:00"/>
    <s v="jvaec"/>
    <s v="C:\SIGGA_Files\"/>
    <s v="01"/>
    <s v="3430005"/>
    <d v="2015-07-13T09:32:00"/>
    <d v="2015-09-11T09:16:05"/>
    <d v="2015-11-10T00:00:00"/>
    <d v="2016-06-20T22:12:13"/>
    <s v=""/>
    <s v=""/>
    <s v=""/>
    <s v=""/>
    <s v=""/>
    <n v="0"/>
    <n v="0"/>
    <s v=""/>
  </r>
  <r>
    <s v="CANGELES"/>
    <s v="ELIANA ANGELES OCHOA"/>
    <s v="ASISTENTE CONTABLE"/>
    <s v="CONTABILIDAD"/>
    <x v="0"/>
    <s v="71886491"/>
    <x v="1"/>
    <s v=""/>
    <s v=""/>
    <s v=""/>
    <s v="CANGELES"/>
    <s v="C:\SIGGA_Files\"/>
    <s v="01"/>
    <s v="113440833"/>
    <s v=""/>
    <d v="2016-01-29T16:41:15"/>
    <d v="2016-03-29T00:00:00"/>
    <d v="2016-04-26T14:27:22"/>
    <s v=""/>
    <s v=""/>
    <s v=""/>
    <s v=""/>
    <s v=""/>
    <n v="0"/>
    <n v="0"/>
    <s v=""/>
  </r>
  <r>
    <s v="CARROYO"/>
    <s v="CARLOS ARROYO MARTEL"/>
    <s v="ASISTENTE"/>
    <s v="COSTOS Y PRESUPUESTOS"/>
    <x v="0"/>
    <s v="46372915"/>
    <x v="1"/>
    <s v=""/>
    <s v=""/>
    <s v=""/>
    <s v="jvaec"/>
    <s v="C:\SIGGA_Files\"/>
    <s v="01"/>
    <s v="1770600040"/>
    <s v=""/>
    <d v="2016-08-01T08:08:47"/>
    <d v="2016-09-30T00:00:00"/>
    <d v="2016-08-22T10:46:27"/>
    <s v=""/>
    <s v=""/>
    <s v=""/>
    <s v=""/>
    <s v=""/>
    <n v="0"/>
    <n v="0"/>
    <s v=""/>
  </r>
  <r>
    <s v="CCASTANEDA"/>
    <s v="CECILIA CASTAСEDA CUSTODIO"/>
    <s v="JEFE BROKERAGE"/>
    <s v="BROKERAGE"/>
    <x v="0"/>
    <s v="41629152"/>
    <x v="0"/>
    <s v=""/>
    <s v=""/>
    <d v="2016-08-05T16:14:59"/>
    <s v="jvaec"/>
    <s v="C:\SIGGA_Files\"/>
    <s v="01"/>
    <s v="29719921836970822"/>
    <s v=""/>
    <d v="2016-08-05T16:14:35"/>
    <d v="2016-10-04T00:00:00"/>
    <s v=""/>
    <s v=""/>
    <s v=""/>
    <s v=""/>
    <s v=""/>
    <s v=""/>
    <n v="0"/>
    <n v="0"/>
    <s v="ccastaneda@plx.com.pe"/>
  </r>
  <r>
    <s v="CCLAVO"/>
    <s v="CARLA CLAVO GARCIA"/>
    <s v="ASISTENTE COMERCIAL"/>
    <s v=""/>
    <x v="0"/>
    <s v="47201214"/>
    <x v="1"/>
    <s v="JMUNOZ"/>
    <s v="JONATHAN"/>
    <d v="2015-07-21T10:25:30"/>
    <s v="jvaec"/>
    <s v="C:\SIGGA_Files\"/>
    <s v="01"/>
    <s v="2000376645"/>
    <d v="2015-07-21T10:25:30"/>
    <d v="2015-11-24T00:16:02"/>
    <d v="2016-01-23T00:00:00"/>
    <d v="2016-01-22T11:57:37"/>
    <s v=""/>
    <s v=""/>
    <s v=""/>
    <s v=""/>
    <s v=""/>
    <n v="0"/>
    <n v="0"/>
    <s v=""/>
  </r>
  <r>
    <s v="CENRIQUEZ"/>
    <s v="CLAUDIA ENRIQUEZ"/>
    <s v="ASISTENTE"/>
    <s v="COMERCIAL"/>
    <x v="0"/>
    <s v="73223289"/>
    <x v="1"/>
    <s v=""/>
    <s v=""/>
    <s v=""/>
    <s v="jvaec"/>
    <s v="C:\SIGGA_Files\"/>
    <s v="01"/>
    <s v="28650288737"/>
    <s v=""/>
    <d v="2017-05-23T11:06:38"/>
    <d v="2017-07-22T00:00:00"/>
    <d v="2017-06-19T09:15:53"/>
    <s v=""/>
    <s v=""/>
    <s v=""/>
    <s v=""/>
    <s v=""/>
    <n v="0"/>
    <n v="0"/>
    <s v=""/>
  </r>
  <r>
    <s v="CESIAENRIQUEZ"/>
    <s v="CESIA ENRIQUEZ CRUZ"/>
    <s v="ASISTENTE DE BROKERAGE"/>
    <s v="BROKERAGE"/>
    <x v="0"/>
    <s v="72765688"/>
    <x v="0"/>
    <s v="JMUNOZ"/>
    <s v="CENRIQUEZ"/>
    <d v="2017-07-24T10:06:17"/>
    <s v="jvaec"/>
    <s v="C:\SIGGA_Files\"/>
    <s v="01"/>
    <s v="32054399817"/>
    <d v="2016-08-05T17:19:36"/>
    <d v="2017-11-17T08:57:48"/>
    <d v="2018-01-16T00:00:00"/>
    <s v=""/>
    <s v=""/>
    <s v=""/>
    <s v=""/>
    <s v=""/>
    <s v=""/>
    <n v="0"/>
    <n v="0"/>
    <s v=""/>
  </r>
  <r>
    <s v="CFARFAN"/>
    <s v="CANDELARIA DEL PILAR FARFAN GUTIERREZ"/>
    <s v="ASISTENTE"/>
    <s v="PROVEEDORES"/>
    <x v="0"/>
    <s v="41680854"/>
    <x v="1"/>
    <s v=""/>
    <s v=""/>
    <s v=""/>
    <s v="jvaec"/>
    <s v="C:\SIGGA_Files\"/>
    <s v="01"/>
    <s v="1770306640"/>
    <s v=""/>
    <d v="2015-11-23T09:15:28"/>
    <d v="2016-01-22T00:00:00"/>
    <d v="2016-01-22T12:08:35"/>
    <s v=""/>
    <s v=""/>
    <s v=""/>
    <s v=""/>
    <s v=""/>
    <n v="0"/>
    <n v="0"/>
    <s v=""/>
  </r>
  <r>
    <s v="CFUENTES"/>
    <s v="CARMEN FUENTES ANGLES"/>
    <s v="ASISTENTE CONTABLE"/>
    <s v="PUERTOS DEL PACIFICO"/>
    <x v="2"/>
    <s v="47389246"/>
    <x v="0"/>
    <s v="JMUNOZ"/>
    <s v="JMUNOZ"/>
    <d v="2017-09-08T13:22:11"/>
    <s v="jvaec"/>
    <s v="C:\SIGGA_Files\"/>
    <s v="01"/>
    <s v="33411217624976293"/>
    <d v="2017-09-08T13:22:11"/>
    <d v="2017-11-06T08:39:20"/>
    <d v="2018-01-05T00:00:00"/>
    <s v=""/>
    <s v=""/>
    <s v=""/>
    <s v=""/>
    <s v=""/>
    <s v=""/>
    <n v="0"/>
    <n v="0"/>
    <s v=""/>
  </r>
  <r>
    <s v="CGONZALES"/>
    <s v="CECILIA JANET GONZALES MURGUIA"/>
    <s v="ASISTENTE DE FACTURACIУN"/>
    <s v="FACTURACIУN CLIENTES PLX"/>
    <x v="0"/>
    <s v="75535170"/>
    <x v="0"/>
    <s v="JMUNOZ"/>
    <s v="JMUNOZ"/>
    <d v="2017-05-11T04:14:52"/>
    <s v="jvaec"/>
    <s v="C:\SIGGA_Files\"/>
    <s v="01"/>
    <s v="1959324657"/>
    <d v="2017-05-11T04:14:52"/>
    <d v="2017-12-22T08:12:32"/>
    <d v="2018-02-20T00:00:00"/>
    <s v=""/>
    <s v=""/>
    <s v=""/>
    <s v=""/>
    <s v=""/>
    <s v=""/>
    <n v="0"/>
    <n v="0"/>
    <s v=""/>
  </r>
  <r>
    <s v="CJERI"/>
    <s v="CRISTIAN REY DAVID JERI CASTILLO"/>
    <s v="ASISTENTE DE ALMACEN"/>
    <s v="ALMACEN"/>
    <x v="2"/>
    <s v="46871530"/>
    <x v="0"/>
    <s v="LOCANA"/>
    <s v="LOCANA"/>
    <d v="2017-08-08T11:06:21"/>
    <s v="jvaec"/>
    <s v="C:\SIGGA_Files\"/>
    <s v="01"/>
    <s v="34725694601"/>
    <d v="2017-08-08T11:06:21"/>
    <d v="2017-12-05T21:03:17"/>
    <d v="2018-02-03T00:00:00"/>
    <s v=""/>
    <s v=""/>
    <s v=""/>
    <s v=""/>
    <s v=""/>
    <s v=""/>
    <n v="0"/>
    <n v="0"/>
    <s v=""/>
  </r>
  <r>
    <s v="CLOAYZA"/>
    <s v="CESAR LOAYZA BELTRAN"/>
    <s v="ASISTENTE"/>
    <s v="COSTOS Y PRESUPUESTOS"/>
    <x v="0"/>
    <s v="42749163"/>
    <x v="1"/>
    <s v=""/>
    <s v=""/>
    <s v=""/>
    <s v="jvaec"/>
    <s v="C:\SIGGA_Files\"/>
    <s v="01"/>
    <s v="2170042674"/>
    <s v=""/>
    <d v="2017-02-13T10:40:04"/>
    <d v="2017-04-14T00:00:00"/>
    <d v="2017-04-03T10:05:52"/>
    <s v=""/>
    <s v=""/>
    <s v=""/>
    <s v=""/>
    <s v=""/>
    <n v="0"/>
    <n v="0"/>
    <s v="cloayza@plx.com.pe"/>
  </r>
  <r>
    <s v="CLOPEZ"/>
    <s v="CHRISTIAN LOPEZ BUTINA"/>
    <s v="MONITOR"/>
    <s v="OPERACIONES"/>
    <x v="0"/>
    <s v="41231588"/>
    <x v="1"/>
    <s v="LVELASQUEZ"/>
    <s v="MONITORHP"/>
    <d v="2015-09-22T15:23:08"/>
    <s v="jvaec"/>
    <s v="C:\SIGGA_Files\"/>
    <s v="01"/>
    <s v="455149793150"/>
    <d v="2015-09-22T15:21:21"/>
    <d v="2015-09-22T15:23:11"/>
    <d v="2015-11-21T00:00:00"/>
    <d v="2016-01-22T12:08:46"/>
    <s v=""/>
    <s v=""/>
    <s v=""/>
    <s v=""/>
    <s v=""/>
    <n v="0"/>
    <n v="0"/>
    <s v=""/>
  </r>
  <r>
    <s v="CMAIMA"/>
    <s v="CATHY MAIMA COZ"/>
    <s v="ASISTENTE FINANZAS"/>
    <s v="FINANZAS"/>
    <x v="3"/>
    <s v="46594866"/>
    <x v="0"/>
    <s v="HNARVAEZ"/>
    <s v="HNARVAEZ"/>
    <d v="2017-10-27T15:29:22"/>
    <s v="jvaec"/>
    <s v="C:\SIGGA_Files\"/>
    <s v="01"/>
    <s v="1856730555539348"/>
    <d v="2016-06-17T14:05:12"/>
    <d v="2017-10-27T15:23:50"/>
    <d v="2017-12-26T00:00:00"/>
    <s v=""/>
    <s v=""/>
    <s v=""/>
    <s v=""/>
    <s v=""/>
    <s v=""/>
    <n v="0"/>
    <n v="0"/>
    <s v=""/>
  </r>
  <r>
    <s v="CMARENGO"/>
    <s v="CARLOS MARENGO SANCHEZ"/>
    <s v="GERENTE DE FLOTA"/>
    <s v="ADMINISTRACION"/>
    <x v="2"/>
    <s v="12345678"/>
    <x v="0"/>
    <s v="JMUNOZ"/>
    <s v="VISITA2"/>
    <d v="2017-11-06T09:59:50"/>
    <s v="jvaec"/>
    <s v="C:\SIGGA_Files\"/>
    <s v="01"/>
    <s v="33702897851255165"/>
    <d v="2016-02-15T16:30:37"/>
    <d v="2017-11-06T09:54:08"/>
    <d v="2018-01-05T00:00:00"/>
    <s v=""/>
    <s v=""/>
    <s v=""/>
    <s v=""/>
    <s v="11"/>
    <n v="1"/>
    <n v="0"/>
    <n v="0"/>
    <s v=""/>
  </r>
  <r>
    <s v="CNARCISO"/>
    <s v="CINTHIA NARCISO"/>
    <s v="ASISTENTE CONTABILIDAD"/>
    <s v="CONTABILIDAD"/>
    <x v="3"/>
    <s v="47598925"/>
    <x v="1"/>
    <s v="LOCANA"/>
    <s v="LOCANA"/>
    <d v="2016-09-05T10:11:58"/>
    <s v="jvaec"/>
    <s v="C:\SIGGA_Files\"/>
    <s v="01"/>
    <s v="7303736631878"/>
    <d v="2016-09-05T10:11:58"/>
    <d v="2016-11-25T18:57:51"/>
    <d v="2017-01-24T00:00:00"/>
    <d v="2017-03-27T10:24:51"/>
    <s v=""/>
    <s v=""/>
    <s v=""/>
    <s v=""/>
    <s v=""/>
    <n v="0"/>
    <n v="0"/>
    <s v=""/>
  </r>
  <r>
    <s v="COBRANZA"/>
    <s v="COBRANZA"/>
    <s v="COBRANZA"/>
    <s v="COBRANZA"/>
    <x v="4"/>
    <s v="1234567"/>
    <x v="1"/>
    <s v=""/>
    <s v=""/>
    <s v=""/>
    <s v="jvaec"/>
    <s v="C:\SIGGA_Files\"/>
    <s v="01"/>
    <s v="14049315240"/>
    <s v=""/>
    <d v="2015-03-30T11:53:42"/>
    <d v="2015-06-07T00:00:00"/>
    <d v="2016-09-06T18:13:20"/>
    <s v=""/>
    <s v=""/>
    <s v=""/>
    <s v=""/>
    <s v=""/>
    <n v="0"/>
    <n v="0"/>
    <s v=""/>
  </r>
  <r>
    <s v="CONTA"/>
    <s v="CONTABILIDAD"/>
    <s v="ASISTENTE"/>
    <s v="PROVEEDORES"/>
    <x v="4"/>
    <s v="096291823"/>
    <x v="1"/>
    <s v=""/>
    <s v=""/>
    <d v="2017-02-01T11:25:33"/>
    <s v="jvaec"/>
    <s v="C:\SIGGA_Files\"/>
    <s v="01"/>
    <s v="130795525793185"/>
    <s v=""/>
    <d v="2017-02-01T11:22:48"/>
    <d v="2017-04-02T00:00:00"/>
    <d v="2017-08-05T19:02:49"/>
    <s v=""/>
    <s v=""/>
    <s v=""/>
    <s v=""/>
    <s v=""/>
    <n v="0"/>
    <n v="0"/>
    <s v=""/>
  </r>
  <r>
    <s v="CORDONEZ"/>
    <s v="CARLOS ORDOСEZ VILDOSO"/>
    <s v="TESORERIA"/>
    <s v="CAJERA"/>
    <x v="5"/>
    <s v="44927721"/>
    <x v="1"/>
    <s v="LOCANA"/>
    <s v="LOCANA"/>
    <d v="2017-09-20T09:47:02"/>
    <s v="jvaec"/>
    <s v="C:\SIGGA_Files\"/>
    <s v="01"/>
    <s v="1884507551"/>
    <d v="2017-09-20T09:35:00"/>
    <d v="2017-09-20T09:41:53"/>
    <d v="2017-11-19T00:00:00"/>
    <d v="2017-11-11T09:40:00"/>
    <s v=""/>
    <s v=""/>
    <s v=""/>
    <s v=""/>
    <s v=""/>
    <n v="0"/>
    <n v="0"/>
    <s v=""/>
  </r>
  <r>
    <s v="COSTOS2"/>
    <s v="COSTOS2"/>
    <s v="ASISTENTE"/>
    <s v="COSTOS Y PRESUPUESTO"/>
    <x v="4"/>
    <s v="0000001"/>
    <x v="1"/>
    <s v=""/>
    <s v=""/>
    <s v=""/>
    <s v="jvaec"/>
    <s v="C:\SIGGA_Files\"/>
    <s v="01"/>
    <s v="224789043897"/>
    <s v=""/>
    <d v="2015-02-25T16:05:29"/>
    <d v="2015-06-07T00:00:00"/>
    <d v="2016-09-06T18:14:20"/>
    <s v=""/>
    <s v=""/>
    <s v=""/>
    <s v=""/>
    <s v=""/>
    <n v="0"/>
    <n v="0"/>
    <s v=""/>
  </r>
  <r>
    <s v="CPALMA"/>
    <s v="CARLOS PALMA FREIRE"/>
    <s v="DIRECTOR COMERCIAL"/>
    <s v="DIRECCION"/>
    <x v="0"/>
    <s v="09335399"/>
    <x v="1"/>
    <s v="ALEX"/>
    <s v="ALEXANDER"/>
    <d v="2015-08-10T11:50:38"/>
    <s v="jvaec"/>
    <s v="C:\SIGGA_Files\"/>
    <s v="01"/>
    <s v="512096422816"/>
    <d v="2015-08-10T11:48:47"/>
    <d v="2015-08-10T11:51:25"/>
    <d v="2015-10-09T00:00:00"/>
    <d v="2016-05-24T11:22:52"/>
    <s v=""/>
    <s v=""/>
    <s v=""/>
    <s v=""/>
    <s v=""/>
    <n v="0"/>
    <n v="0"/>
    <s v=""/>
  </r>
  <r>
    <s v="CPEREZ"/>
    <s v="CAROLINA PEREZ REMON"/>
    <s v="SUPERVISOR DE GESTION CALIDAD"/>
    <s v="CALIDAD"/>
    <x v="2"/>
    <s v="70445266"/>
    <x v="0"/>
    <s v="LOCANA"/>
    <s v="CPEREZ"/>
    <d v="2017-08-10T15:30:45"/>
    <s v="jvaec"/>
    <s v="C:\SIGGA_Files\"/>
    <s v="01"/>
    <s v="78481272034119"/>
    <d v="2017-08-10T15:30:45"/>
    <d v="2017-12-11T10:35:01"/>
    <d v="2018-02-09T00:00:00"/>
    <s v=""/>
    <s v=""/>
    <s v=""/>
    <s v=""/>
    <s v=""/>
    <s v=""/>
    <n v="0"/>
    <n v="0"/>
    <s v=""/>
  </r>
  <r>
    <s v="CREDHEAD"/>
    <s v="CONNIE REDHEAD ZAPATA"/>
    <s v="EJECUTIVA DE OPERACIONES"/>
    <s v="OPERACIONES"/>
    <x v="0"/>
    <s v="43680606"/>
    <x v="0"/>
    <s v=""/>
    <s v=""/>
    <d v="2015-07-22T17:24:42"/>
    <s v="jvaec"/>
    <s v="C:\SIGGA_Files\"/>
    <s v="01"/>
    <s v="28564063314"/>
    <s v=""/>
    <d v="2017-12-05T12:04:52"/>
    <d v="2018-02-03T00:00:00"/>
    <s v=""/>
    <s v=""/>
    <s v=""/>
    <s v=""/>
    <s v=""/>
    <s v=""/>
    <n v="0"/>
    <n v="0"/>
    <s v="credhead@plx.com.pe"/>
  </r>
  <r>
    <s v="CSANCHEZ"/>
    <s v="CLARA SANCHEZ ZAVALETA"/>
    <s v="ASISTENTE DE ADMINISTRACIУN"/>
    <s v="ADMINISTRACION"/>
    <x v="2"/>
    <s v="32927140"/>
    <x v="0"/>
    <s v="JMUNOZ"/>
    <s v="CSANCHEZ-PC"/>
    <d v="2016-11-21T10:08:01"/>
    <s v="jvaec"/>
    <s v="C:\SIGGA_Files\"/>
    <s v="01"/>
    <s v="849410550530728739"/>
    <d v="2016-02-06T11:40:07"/>
    <d v="2017-12-22T12:26:58"/>
    <d v="2018-02-20T00:00:00"/>
    <s v=""/>
    <s v=""/>
    <s v=""/>
    <s v=""/>
    <s v=""/>
    <s v=""/>
    <n v="0"/>
    <n v="0"/>
    <s v=""/>
  </r>
  <r>
    <s v="CSAOBENTO"/>
    <s v="CARLOS SAO BENTO"/>
    <s v="ASISTENTE DE TESORERIA"/>
    <s v="TESORERIA"/>
    <x v="0"/>
    <s v="43207130"/>
    <x v="1"/>
    <s v=""/>
    <s v=""/>
    <s v=""/>
    <s v="jvaec"/>
    <s v="C:\SIGGA_Files\"/>
    <s v="01"/>
    <s v="14049315240"/>
    <s v=""/>
    <d v="2015-02-18T10:19:15"/>
    <d v="2015-06-07T00:00:00"/>
    <d v="2016-01-22T12:08:58"/>
    <s v=""/>
    <s v=""/>
    <s v=""/>
    <s v=""/>
    <s v=""/>
    <n v="0"/>
    <n v="0"/>
    <s v=""/>
  </r>
  <r>
    <s v="CTORRES"/>
    <s v="CHRISTIAN TORRES"/>
    <s v="ADVISOR"/>
    <s v="MAVILA &amp; ELMKIES"/>
    <x v="4"/>
    <s v="41989415"/>
    <x v="0"/>
    <s v="JMUNOZ"/>
    <s v="JMUNOZ"/>
    <d v="2017-09-05T16:49:26"/>
    <s v="jvaec"/>
    <s v="C:\SIGGA_Files\"/>
    <s v="01"/>
    <s v="5594966938439"/>
    <d v="2017-09-05T16:49:26"/>
    <d v="2017-11-03T09:31:05"/>
    <d v="2018-01-02T00:00:00"/>
    <s v=""/>
    <s v=""/>
    <s v=""/>
    <s v=""/>
    <s v=""/>
    <s v=""/>
    <n v="0"/>
    <n v="0"/>
    <s v=""/>
  </r>
  <r>
    <s v="CVARGAS"/>
    <s v="CHRISTIAN VARGAS"/>
    <s v=""/>
    <s v=""/>
    <x v="0"/>
    <s v="25831728"/>
    <x v="1"/>
    <s v=""/>
    <s v=""/>
    <s v=""/>
    <s v="jvaec"/>
    <s v="C:\SIGGA_Files\"/>
    <s v="01"/>
    <s v="14373243480"/>
    <s v=""/>
    <d v="2016-06-20T12:23:42"/>
    <d v="2016-08-19T00:00:00"/>
    <d v="2016-09-06T18:14:32"/>
    <s v=""/>
    <s v=""/>
    <s v=""/>
    <s v=""/>
    <s v=""/>
    <n v="0"/>
    <n v="0"/>
    <s v="cvargas@plx.com.pe"/>
  </r>
  <r>
    <s v="DALAMA"/>
    <s v="DIANA ALAMA BACA"/>
    <s v="ASISTENTE ADMINISTRATIVA"/>
    <s v="IBT"/>
    <x v="3"/>
    <s v="47848880"/>
    <x v="0"/>
    <s v="JMUNOZ"/>
    <s v="JMUNOZ"/>
    <d v="2017-10-04T16:35:31"/>
    <s v="jvaec"/>
    <s v="C:\SIGGA_Files\"/>
    <s v="01"/>
    <s v="1881832491900820"/>
    <d v="2017-10-04T16:35:31"/>
    <d v="2017-10-04T16:30:12"/>
    <d v="2017-12-03T00:00:00"/>
    <s v=""/>
    <s v=""/>
    <s v=""/>
    <s v=""/>
    <s v=""/>
    <s v=""/>
    <n v="0"/>
    <n v="0"/>
    <s v=""/>
  </r>
  <r>
    <s v="DBORROVICH"/>
    <s v="DIOSCORIDES BORROVICH QUIJANO"/>
    <s v="ASISTENTE DE PRODUCCION"/>
    <s v="PRODUCCION HARINA"/>
    <x v="2"/>
    <s v="09526143"/>
    <x v="0"/>
    <s v="LOCANA"/>
    <s v="LOCANA"/>
    <d v="2017-07-26T12:27:22"/>
    <s v="jvaec"/>
    <s v="C:\SIGGA_Files\"/>
    <s v="01"/>
    <s v="8157035551363"/>
    <d v="2017-07-26T11:59:10"/>
    <d v="2017-11-27T08:41:44"/>
    <d v="2018-01-26T00:00:00"/>
    <s v=""/>
    <s v=""/>
    <s v=""/>
    <s v=""/>
    <s v=""/>
    <s v=""/>
    <n v="0"/>
    <n v="0"/>
    <s v=""/>
  </r>
  <r>
    <s v="DCAMARGO"/>
    <s v="DAMARIS CAMARGO"/>
    <s v="ASISTENTE FAC. COBRANZAS"/>
    <s v="ADMINISTRACIУN Y FINANZAS"/>
    <x v="0"/>
    <s v="77331719"/>
    <x v="1"/>
    <s v="HNARVAEZ"/>
    <s v="HNARVAEZ"/>
    <d v="2016-05-04T12:30:49"/>
    <s v="jvaec"/>
    <s v="C:\SIGGA_Files\"/>
    <s v="01"/>
    <s v="54873158"/>
    <d v="2016-05-04T12:30:49"/>
    <d v="2016-05-04T13:36:00"/>
    <d v="2016-07-03T00:00:00"/>
    <d v="2016-09-06T18:16:44"/>
    <s v=""/>
    <s v=""/>
    <s v=""/>
    <s v=""/>
    <s v=""/>
    <n v="0"/>
    <n v="0"/>
    <s v=""/>
  </r>
  <r>
    <s v="DGOMEZ"/>
    <s v="DANIEL GOMEZ NUСEZ"/>
    <s v="ASISTENTE CONTABLE"/>
    <s v="CONTABILIDAD QH"/>
    <x v="1"/>
    <s v="73113288"/>
    <x v="0"/>
    <s v="JMUNOZ"/>
    <s v="ALOPEZ"/>
    <d v="2017-06-15T12:17:19"/>
    <s v="jvaec"/>
    <s v="C:\SIGGA_Files\"/>
    <s v="01"/>
    <s v="3430005"/>
    <d v="2017-06-15T12:17:19"/>
    <d v="2017-12-01T11:46:51"/>
    <d v="2018-01-30T00:00:00"/>
    <s v=""/>
    <s v=""/>
    <s v=""/>
    <s v=""/>
    <s v=""/>
    <s v=""/>
    <n v="0"/>
    <n v="0"/>
    <s v=""/>
  </r>
  <r>
    <s v="DLAZARTE"/>
    <s v="DIANA LAZARTE PЙREZ"/>
    <s v="ASISTENTE ADMINISTRATIVO PDP"/>
    <s v=""/>
    <x v="2"/>
    <s v="40246593"/>
    <x v="0"/>
    <s v="JMUNOZ"/>
    <s v="JMUNOZ"/>
    <d v="2017-06-08T12:03:00"/>
    <s v="jvaec"/>
    <s v="C:\SIGGA_Files\"/>
    <s v="01"/>
    <s v="54024002"/>
    <d v="2017-06-08T12:03:00"/>
    <d v="2017-11-23T09:59:20"/>
    <d v="2018-01-22T00:00:00"/>
    <s v=""/>
    <s v=""/>
    <s v=""/>
    <s v=""/>
    <s v=""/>
    <s v=""/>
    <n v="0"/>
    <n v="0"/>
    <s v=""/>
  </r>
  <r>
    <s v="DPINEDA"/>
    <s v="DANIEL PINEDA PRECIADO"/>
    <s v="ENCARGADO DE ABASTECIMIENTO DE COMBUSTIBLE"/>
    <s v="ABASTECIMIENTO"/>
    <x v="2"/>
    <s v="25843086"/>
    <x v="0"/>
    <s v="LOCANA"/>
    <s v="LOCANA"/>
    <d v="2017-08-08T19:53:58"/>
    <s v="jvaec"/>
    <s v="C:\SIGGA_Files\"/>
    <s v="01"/>
    <s v="509814721968"/>
    <d v="2017-08-08T19:53:58"/>
    <d v="2017-08-08T19:49:15"/>
    <d v="2017-10-07T00:00:00"/>
    <s v=""/>
    <s v=""/>
    <s v=""/>
    <s v=""/>
    <s v=""/>
    <s v=""/>
    <n v="0"/>
    <n v="0"/>
    <s v=""/>
  </r>
  <r>
    <s v="EBERRU"/>
    <s v="ELLIBETH BERRU FACHO"/>
    <s v="COBRANZAS"/>
    <s v="COBRANZAS"/>
    <x v="0"/>
    <s v="40769566"/>
    <x v="0"/>
    <s v=""/>
    <s v=""/>
    <d v="2015-09-22T17:13:39"/>
    <s v="jvaec"/>
    <s v="C:\SIGGA_Files\"/>
    <s v="01"/>
    <s v="60323409"/>
    <s v=""/>
    <d v="2017-11-28T09:24:44"/>
    <d v="2018-01-27T00:00:00"/>
    <s v=""/>
    <s v=""/>
    <s v=""/>
    <s v=""/>
    <s v=""/>
    <s v=""/>
    <n v="0"/>
    <n v="0"/>
    <s v=""/>
  </r>
  <r>
    <s v="ECALDERON"/>
    <s v="EDWIN CALDERON"/>
    <s v="ASISTENTE CREDITOS Y COBRANZAS"/>
    <s v="COBRANZAS"/>
    <x v="0"/>
    <s v="43083995"/>
    <x v="1"/>
    <s v=""/>
    <s v=""/>
    <s v=""/>
    <s v="jvaec"/>
    <s v="C:\SIGGA_Files\"/>
    <s v="01"/>
    <s v="55801137"/>
    <s v=""/>
    <d v="2015-06-08T10:37:27"/>
    <d v="2015-08-07T00:00:00"/>
    <d v="2016-01-22T12:09:04"/>
    <s v=""/>
    <s v=""/>
    <s v=""/>
    <s v=""/>
    <s v=""/>
    <n v="0"/>
    <n v="0"/>
    <s v=""/>
  </r>
  <r>
    <s v="ECHUNGA"/>
    <s v="EVELIN CHUNGA TIMANA"/>
    <s v="ASISTENTE DE FACTURACION"/>
    <s v="FACTURACION"/>
    <x v="3"/>
    <s v="48202889"/>
    <x v="0"/>
    <s v="JMUNOZ"/>
    <s v="JONATHANPROBOOK"/>
    <d v="2016-11-29T17:19:25"/>
    <s v="jvaec"/>
    <s v="C:\SIGGA_Files\"/>
    <s v="01"/>
    <s v="479280187969"/>
    <d v="2016-11-29T17:19:25"/>
    <d v="2017-11-10T11:20:00"/>
    <d v="2018-01-09T00:00:00"/>
    <s v=""/>
    <s v=""/>
    <s v=""/>
    <s v=""/>
    <s v=""/>
    <s v=""/>
    <n v="0"/>
    <n v="0"/>
    <s v=""/>
  </r>
  <r>
    <s v="ECONTRERAS"/>
    <s v="ELIZABETH CONTRERAS"/>
    <s v="ASISTENTE DE VENTAS"/>
    <s v="FACTURACION Y COBRANZAS"/>
    <x v="0"/>
    <s v="42153106"/>
    <x v="1"/>
    <s v="ALEX"/>
    <s v="ALEXANDER"/>
    <d v="2016-04-01T16:02:08"/>
    <s v="jvaec"/>
    <s v="C:\SIGGA_Files\"/>
    <s v="01"/>
    <s v="31999610035"/>
    <d v="2016-04-01T13:00:48"/>
    <d v="2016-04-01T16:02:40"/>
    <d v="2016-05-31T00:00:00"/>
    <d v="2017-08-05T19:03:30"/>
    <s v=""/>
    <s v=""/>
    <s v=""/>
    <s v=""/>
    <s v=""/>
    <n v="0"/>
    <n v="0"/>
    <s v=""/>
  </r>
  <r>
    <s v="ECORONADO"/>
    <s v="EDUARDO CORONADO HILBCK"/>
    <s v="GERENTE COMERCIAL DE AGROINDUSTRIAS"/>
    <s v=""/>
    <x v="0"/>
    <s v="09153527"/>
    <x v="0"/>
    <s v="JMUNOZ"/>
    <s v="JMUNOZ"/>
    <d v="2017-04-27T16:06:56"/>
    <s v="plx2017ec"/>
    <s v="C:\SIGGA_Files\"/>
    <s v="01"/>
    <s v="55791027"/>
    <d v="2015-10-05T02:59:28"/>
    <d v="2017-07-19T17:20:28"/>
    <d v="2017-09-17T00:00:00"/>
    <s v=""/>
    <s v=""/>
    <s v=""/>
    <s v=""/>
    <s v=""/>
    <s v=""/>
    <n v="0"/>
    <n v="0"/>
    <s v="ecoronado@plx.com.pe"/>
  </r>
  <r>
    <s v="ECORREA"/>
    <s v="OROZCO CORREA ESTEFANI"/>
    <s v="ASISTENTE OPERACIONES"/>
    <s v="OPERACIONES"/>
    <x v="0"/>
    <s v="70878979"/>
    <x v="1"/>
    <s v="LOCANA"/>
    <s v="LOCANA"/>
    <d v="2017-06-26T15:56:10"/>
    <s v="jvaec"/>
    <s v="C:\SIGGA_Files\"/>
    <s v="01"/>
    <s v="54880134"/>
    <d v="2017-06-26T15:56:10"/>
    <d v="2017-10-20T12:19:38"/>
    <d v="2017-12-19T00:00:00"/>
    <d v="2017-10-31T11:08:05"/>
    <s v=""/>
    <s v=""/>
    <s v=""/>
    <s v=""/>
    <s v=""/>
    <n v="0"/>
    <n v="0"/>
    <s v=""/>
  </r>
  <r>
    <s v="ECRISANTO"/>
    <s v="EDSON YARLEQUE CRISANTO"/>
    <s v="ASISTENTE DE OPERACIONES"/>
    <s v="OPERACIONES"/>
    <x v="0"/>
    <s v="47194896"/>
    <x v="0"/>
    <s v="LVELASQUEZ"/>
    <s v="LAPTOP-TOSHIBA"/>
    <d v="2017-12-15T17:23:02"/>
    <s v="jvaec"/>
    <s v="C:\SIGGA_Files\"/>
    <s v="01"/>
    <s v="54880134"/>
    <d v="2016-03-15T15:23:45"/>
    <d v="2017-12-15T17:17:02"/>
    <d v="2018-02-13T00:00:00"/>
    <s v=""/>
    <s v=""/>
    <s v=""/>
    <s v=""/>
    <s v=""/>
    <s v=""/>
    <n v="0"/>
    <n v="0"/>
    <s v=""/>
  </r>
  <r>
    <s v="EDELAPIEDRA"/>
    <s v="EDUARDO DE LA PIEDRA ECHECOPAR"/>
    <s v="JEFE DE ADMINISTRACION"/>
    <s v="QUANTUM"/>
    <x v="1"/>
    <s v="45447863"/>
    <x v="0"/>
    <s v="HNARVAEZ"/>
    <s v="HNARVAEZ"/>
    <d v="2016-07-15T09:39:01"/>
    <s v="quantum2016ep"/>
    <s v="C:\SIGGA_Files\"/>
    <s v="01"/>
    <s v="33979701413498048"/>
    <d v="2016-07-15T09:39:01"/>
    <d v="2016-07-15T09:34:57"/>
    <d v="2016-09-13T00:00:00"/>
    <s v=""/>
    <s v=""/>
    <s v=""/>
    <s v=""/>
    <s v=""/>
    <s v=""/>
    <n v="0"/>
    <n v="0"/>
    <s v=""/>
  </r>
  <r>
    <s v="EESPINOZA"/>
    <s v="EMILIANO MICHELL ESPINOZA ARENAS"/>
    <s v="ASISTENTE DE ALMACEN"/>
    <s v="MATARANI"/>
    <x v="5"/>
    <s v="40249066"/>
    <x v="0"/>
    <s v="JMUNOZ"/>
    <s v="JMUNOZ"/>
    <d v="2017-12-19T14:53:42"/>
    <s v="jvaec"/>
    <s v="C:\SIGGA_Files\"/>
    <s v="01"/>
    <s v="58501149765725"/>
    <d v="2017-12-04T16:17:39"/>
    <d v="2017-12-19T14:47:41"/>
    <d v="2018-02-17T00:00:00"/>
    <s v=""/>
    <s v=""/>
    <s v=""/>
    <s v=""/>
    <s v=""/>
    <s v=""/>
    <n v="0"/>
    <n v="0"/>
    <s v=""/>
  </r>
  <r>
    <s v="EGARCIA"/>
    <s v="MARIA ELOISA GARCIA"/>
    <s v="ASISTENTE COSTUME SERVCIE"/>
    <s v="COMERCIAL"/>
    <x v="0"/>
    <s v="44265957"/>
    <x v="1"/>
    <s v="LVELASQUEZ"/>
    <s v="LVELASQUEZ"/>
    <d v="2016-01-29T13:10:31"/>
    <s v="jvaec"/>
    <s v="C:\SIGGA_Files\"/>
    <s v="01"/>
    <s v="1943570929"/>
    <d v="2016-01-29T13:01:57"/>
    <d v="2016-03-28T09:32:42"/>
    <d v="2016-05-27T00:00:00"/>
    <d v="2016-06-20T22:13:26"/>
    <s v=""/>
    <s v=""/>
    <s v=""/>
    <s v=""/>
    <s v=""/>
    <n v="0"/>
    <n v="0"/>
    <s v=""/>
  </r>
  <r>
    <s v="EGOMEZ"/>
    <s v="EDITA GOMEZ AYALA"/>
    <s v="ASISTENTE FAC. COBRANZAS"/>
    <s v="ADMINISTRACIУN Y FINANZAS"/>
    <x v="0"/>
    <s v="44098362"/>
    <x v="1"/>
    <s v="HNARVAEZ"/>
    <s v="HNARVAEZ"/>
    <d v="2016-05-04T12:26:31"/>
    <s v="jvaec"/>
    <s v="C:\SIGGA_Files\"/>
    <s v="01"/>
    <s v="28123890686"/>
    <d v="2016-05-04T12:26:31"/>
    <d v="2017-06-13T09:40:22"/>
    <d v="2017-08-12T00:00:00"/>
    <d v="2017-08-04T15:15:11"/>
    <s v=""/>
    <s v=""/>
    <s v=""/>
    <s v=""/>
    <s v=""/>
    <n v="0"/>
    <n v="0"/>
    <s v=""/>
  </r>
  <r>
    <s v="EGONZALES"/>
    <s v="ERIKA GONZALES PISCOYA"/>
    <s v="ANALISTA FINANCIERO"/>
    <s v="CONTABILIDAD"/>
    <x v="0"/>
    <s v="07634403"/>
    <x v="0"/>
    <s v="LVELASQUEZ"/>
    <s v="DESKTOP-R9CVCIE"/>
    <d v="2017-02-21T10:06:59"/>
    <s v="jvaec"/>
    <s v="C:\SIGGA_Files\"/>
    <s v="01"/>
    <s v="113836357"/>
    <d v="2016-05-02T10:28:04"/>
    <d v="2017-12-04T10:10:01"/>
    <d v="2018-02-02T00:00:00"/>
    <s v=""/>
    <s v=""/>
    <s v=""/>
    <s v=""/>
    <s v=""/>
    <s v=""/>
    <n v="0"/>
    <n v="0"/>
    <s v=""/>
  </r>
  <r>
    <s v="EGONZALEZ"/>
    <s v="ESTEBAN GONZALEZ"/>
    <s v="CONTROLLER"/>
    <s v="ADMINISTRACION"/>
    <x v="1"/>
    <s v="45807605"/>
    <x v="1"/>
    <s v="JMUNOZ"/>
    <s v="VISITA2"/>
    <d v="2017-10-16T12:00:14"/>
    <s v="jvaec"/>
    <s v="C:\SIGGA_Files\"/>
    <s v="01"/>
    <s v="33979701413498039"/>
    <d v="2016-02-02T18:23:01"/>
    <d v="2017-10-16T11:54:47"/>
    <d v="2017-12-15T00:00:00"/>
    <d v="2017-10-16T11:54:47"/>
    <s v=""/>
    <s v=""/>
    <s v=""/>
    <s v=""/>
    <s v=""/>
    <n v="0"/>
    <n v="0"/>
    <s v=""/>
  </r>
  <r>
    <s v="ELOPEZ"/>
    <s v="ELIU LOPEZ JIMENEZ"/>
    <s v="ASISTENTE"/>
    <s v="PROVEEDORES"/>
    <x v="0"/>
    <s v="44488608"/>
    <x v="0"/>
    <s v=""/>
    <s v=""/>
    <s v=""/>
    <s v="jvaec"/>
    <s v="C:\SIGGA_Files\"/>
    <s v="01"/>
    <s v="14063253815"/>
    <s v=""/>
    <d v="2017-11-17T09:52:18"/>
    <d v="2018-01-16T00:00:00"/>
    <s v=""/>
    <s v=""/>
    <s v=""/>
    <s v=""/>
    <s v=""/>
    <s v=""/>
    <n v="0"/>
    <n v="0"/>
    <s v="elopez@plx.com.pe"/>
  </r>
  <r>
    <s v="EOLAECHEA"/>
    <s v="EDUARDO OLAECHEA GARCIA MIRO"/>
    <s v="SUPERVISOR"/>
    <s v="PLX"/>
    <x v="1"/>
    <s v="40001123"/>
    <x v="1"/>
    <s v="LVELASQUEZ"/>
    <s v="DESKTOP-1ALBBMG"/>
    <d v="2017-05-30T09:34:22"/>
    <s v="jvaec"/>
    <s v="C:\SIGGA_Files\"/>
    <s v="01"/>
    <s v="32133828031"/>
    <d v="2016-06-24T10:53:09"/>
    <d v="2017-05-30T09:30:21"/>
    <d v="2017-07-29T00:00:00"/>
    <d v="2017-06-25T22:12:58"/>
    <s v=""/>
    <s v=""/>
    <s v=""/>
    <s v=""/>
    <s v=""/>
    <n v="0"/>
    <n v="0"/>
    <s v=""/>
  </r>
  <r>
    <s v="EPOLO"/>
    <s v="ELMER POLO PEREZ"/>
    <s v="JEFE DE PRODUCCION"/>
    <s v="IBT"/>
    <x v="3"/>
    <s v="32830369"/>
    <x v="0"/>
    <s v="JMUNOZ"/>
    <s v="JMUNOZ"/>
    <d v="2017-10-04T16:39:01"/>
    <s v="jvaec"/>
    <s v="C:\SIGGA_Files\"/>
    <s v="01"/>
    <s v="1903513755246484"/>
    <d v="2017-10-04T16:39:01"/>
    <d v="2017-10-04T16:33:42"/>
    <d v="2017-12-03T00:00:00"/>
    <s v=""/>
    <s v=""/>
    <s v=""/>
    <s v=""/>
    <s v=""/>
    <s v=""/>
    <n v="0"/>
    <n v="0"/>
    <s v=""/>
  </r>
  <r>
    <s v="EROQUE"/>
    <s v="EFFIL ROQUE HILARES"/>
    <s v="ENCARGADO DE ABASTECIMIENTO"/>
    <s v="ABASTECIMIENTO"/>
    <x v="2"/>
    <s v="25710970"/>
    <x v="0"/>
    <s v="LOCANA"/>
    <s v="LOCANA"/>
    <d v="2017-08-09T17:49:46"/>
    <s v="jvaec"/>
    <s v="C:\SIGGA_Files\"/>
    <s v="01"/>
    <s v="509814721974"/>
    <d v="2017-08-09T17:49:46"/>
    <d v="2017-08-09T17:45:01"/>
    <d v="2017-10-08T00:00:00"/>
    <s v=""/>
    <s v=""/>
    <s v=""/>
    <s v=""/>
    <s v=""/>
    <s v=""/>
    <n v="0"/>
    <n v="0"/>
    <s v=""/>
  </r>
  <r>
    <s v="ESALINAS"/>
    <s v="ELVIS SALINAS"/>
    <s v="ASISTENTE PROVEEDORES"/>
    <s v="PROVEEDORES"/>
    <x v="2"/>
    <s v="46690297"/>
    <x v="1"/>
    <s v="LVELASQUEZ"/>
    <s v="CFARFAN"/>
    <d v="2016-02-11T10:39:01"/>
    <s v="jvaec"/>
    <s v="C:\SIGGA_Files\"/>
    <s v="01"/>
    <s v="55360592"/>
    <d v="2016-02-11T10:39:01"/>
    <d v="2016-11-22T09:07:06"/>
    <d v="2017-01-21T00:00:00"/>
    <d v="2017-01-02T17:25:36"/>
    <s v=""/>
    <s v=""/>
    <s v=""/>
    <s v=""/>
    <s v=""/>
    <n v="0"/>
    <n v="0"/>
    <s v=""/>
  </r>
  <r>
    <s v="ESANCHEZ"/>
    <s v="ELIANA SANCHEZ PINTO"/>
    <s v="ASISTENTE DE BROKERAGE"/>
    <s v="BROKERAGE"/>
    <x v="0"/>
    <s v="45974794"/>
    <x v="1"/>
    <s v="JMUNOZ"/>
    <s v="JMUNOZ"/>
    <d v="2016-06-02T14:53:43"/>
    <s v="jvaec"/>
    <s v="C:\SIGGA_Files\"/>
    <s v="01"/>
    <s v="512096423107"/>
    <d v="2016-06-02T14:49:55"/>
    <d v="2016-06-02T14:52:03"/>
    <d v="2016-08-01T00:00:00"/>
    <d v="2016-09-06T18:20:37"/>
    <s v=""/>
    <s v=""/>
    <s v=""/>
    <s v=""/>
    <s v=""/>
    <n v="0"/>
    <n v="0"/>
    <s v=""/>
  </r>
  <r>
    <s v="ESANTILLAN"/>
    <s v="ELIANA SANTILLAN MENDOZA"/>
    <s v="ASISTENTE CONTABLE"/>
    <s v="CONTABILIDAD"/>
    <x v="6"/>
    <s v="42469426"/>
    <x v="0"/>
    <s v="JMUNOZ"/>
    <s v="JMUNOZ"/>
    <d v="2016-08-29T15:15:10"/>
    <s v="jvaec"/>
    <s v="C:\SIGGA_Files\"/>
    <s v="99"/>
    <s v="7434479951686"/>
    <d v="2016-05-18T11:28:15"/>
    <d v="2017-11-27T09:47:42"/>
    <d v="2018-01-26T00:00:00"/>
    <s v=""/>
    <s v=""/>
    <s v=""/>
    <s v=""/>
    <s v=""/>
    <s v=""/>
    <n v="0"/>
    <n v="0"/>
    <s v=""/>
  </r>
  <r>
    <s v="ESCOTTINI"/>
    <s v="EZIO SCOTTINI"/>
    <s v="ADVISOR"/>
    <s v="MAVILA &amp; ELMKIES"/>
    <x v="4"/>
    <s v="70369143"/>
    <x v="0"/>
    <s v="JMUNOZ"/>
    <s v="JMUNOZ"/>
    <d v="2017-09-05T16:52:05"/>
    <s v="jvaec"/>
    <s v="C:\SIGGA_Files\"/>
    <s v="01"/>
    <s v="119916111128240"/>
    <d v="2017-09-05T16:52:05"/>
    <d v="2017-09-05T16:47:02"/>
    <d v="2017-11-04T00:00:00"/>
    <s v=""/>
    <s v=""/>
    <s v=""/>
    <s v=""/>
    <s v=""/>
    <s v=""/>
    <n v="0"/>
    <n v="0"/>
    <s v=""/>
  </r>
  <r>
    <s v="EUCEDA"/>
    <s v="EDITH UCEDA MARCHAND"/>
    <s v="EJECUTIVA COMERCIAL AGRO - PAITA"/>
    <s v="COMERCIAL"/>
    <x v="0"/>
    <s v="40611871"/>
    <x v="0"/>
    <s v=""/>
    <s v=""/>
    <d v="1900-01-01T00:00:00"/>
    <s v="jvaec"/>
    <s v="C:\SIGGA_Files\"/>
    <s v="01"/>
    <s v="1820612213"/>
    <s v=""/>
    <d v="2017-12-01T16:27:51"/>
    <d v="2018-01-30T00:00:00"/>
    <s v=""/>
    <s v=""/>
    <s v=""/>
    <s v=""/>
    <s v=""/>
    <s v=""/>
    <n v="0"/>
    <n v="0"/>
    <s v="euceda@plx.com.pe"/>
  </r>
  <r>
    <s v="EVILLANUEVA"/>
    <s v="EDUARDO VILLANUEVA MEZA"/>
    <s v="GERENTE DE ADMINISTRACION Y FINANZAS"/>
    <s v="FINANZAS"/>
    <x v="2"/>
    <s v="40444147"/>
    <x v="0"/>
    <s v=""/>
    <s v=""/>
    <d v="2016-07-17T13:17:07"/>
    <s v="jvaec"/>
    <s v="C:\SIGGA_Files\"/>
    <s v="01"/>
    <s v="33979701413498054"/>
    <s v=""/>
    <d v="2016-07-17T13:12:56"/>
    <d v="2016-09-15T00:00:00"/>
    <s v=""/>
    <s v=""/>
    <s v=""/>
    <s v=""/>
    <s v="11"/>
    <n v="1"/>
    <n v="0"/>
    <n v="0"/>
    <s v=""/>
  </r>
  <r>
    <s v="EYARLEQUE"/>
    <s v="EDWIN YARLEQUE TAVARA"/>
    <s v="ASISTENTE OPERACIONES"/>
    <s v="OPERACIONES PIURA"/>
    <x v="0"/>
    <s v="02895005"/>
    <x v="1"/>
    <s v="ALEX"/>
    <s v="ALEXANDER"/>
    <d v="2015-07-23T14:50:16"/>
    <s v="jvaec"/>
    <s v="C:\SIGGA_Files\"/>
    <s v="01"/>
    <s v="512096422857"/>
    <d v="2015-07-23T14:50:16"/>
    <d v="2015-07-23T14:51:18"/>
    <d v="2015-09-21T00:00:00"/>
    <d v="2016-06-20T22:14:12"/>
    <s v=""/>
    <s v=""/>
    <s v=""/>
    <s v=""/>
    <s v=""/>
    <n v="0"/>
    <n v="0"/>
    <s v=""/>
  </r>
  <r>
    <s v="FANDIA"/>
    <s v="FELIX ANDIA"/>
    <s v="SUPERVISOR DE OPERACIONES"/>
    <s v="OPERACIONES"/>
    <x v="0"/>
    <s v="22241891"/>
    <x v="1"/>
    <s v=""/>
    <s v=""/>
    <s v=""/>
    <s v="jvaec"/>
    <s v="C:\SIGGA_Files\"/>
    <s v="01"/>
    <s v="54871444"/>
    <s v=""/>
    <d v="2015-03-05T10:29:03"/>
    <d v="2015-06-07T00:00:00"/>
    <d v="2016-09-06T18:33:14"/>
    <s v=""/>
    <s v=""/>
    <s v=""/>
    <s v=""/>
    <s v=""/>
    <n v="0"/>
    <n v="0"/>
    <s v="fandia@plx.com.pe"/>
  </r>
  <r>
    <s v="FAYALA"/>
    <s v="FRIDA AYALA QUIROZ"/>
    <s v="ASISTENTE CONTABLE"/>
    <s v="CONTABILIDAD"/>
    <x v="0"/>
    <s v="47135046"/>
    <x v="1"/>
    <s v=""/>
    <s v=""/>
    <s v=""/>
    <s v="jvaec"/>
    <s v="C:\SIGGA_Files\"/>
    <s v="01"/>
    <s v="945010099"/>
    <s v=""/>
    <d v="2015-01-30T14:55:24"/>
    <d v="2015-06-07T00:00:00"/>
    <d v="2015-09-29T09:23:00"/>
    <s v=""/>
    <s v=""/>
    <s v=""/>
    <s v=""/>
    <s v=""/>
    <n v="0"/>
    <n v="0"/>
    <s v=""/>
  </r>
  <r>
    <s v="FMARENGO"/>
    <s v="FERNANDO MARENGO ORSINI"/>
    <s v="JEFE DE PLANTA CONGELADO"/>
    <s v="FRIGORIFICO"/>
    <x v="2"/>
    <s v="08581442"/>
    <x v="0"/>
    <s v="LOCANA"/>
    <s v="LOCANA"/>
    <d v="2017-08-05T18:39:38"/>
    <s v="jvaec"/>
    <s v="C:\SIGGA_Files\"/>
    <s v="01"/>
    <s v="226702347397"/>
    <d v="2017-07-20T16:11:19"/>
    <d v="2017-12-08T19:58:57"/>
    <d v="2018-02-06T00:00:00"/>
    <s v=""/>
    <s v=""/>
    <s v=""/>
    <s v=""/>
    <s v=""/>
    <s v=""/>
    <n v="0"/>
    <n v="0"/>
    <s v=""/>
  </r>
  <r>
    <s v="FOLAYA"/>
    <s v="FERNANDO OLAYA PIMENTEL"/>
    <s v="SUPERV. TRANSPORTE"/>
    <s v="TRANSPORTE"/>
    <x v="0"/>
    <s v="03493627"/>
    <x v="0"/>
    <s v=""/>
    <s v=""/>
    <d v="2015-07-21T16:21:03"/>
    <s v="jvaec"/>
    <s v="C:\SIGGA_Files\"/>
    <s v="01"/>
    <s v="29202089135"/>
    <s v=""/>
    <d v="2017-11-17T11:26:38"/>
    <d v="2018-01-16T00:00:00"/>
    <s v=""/>
    <s v=""/>
    <s v=""/>
    <s v=""/>
    <s v=""/>
    <s v=""/>
    <n v="0"/>
    <n v="0"/>
    <s v="folaya@plx.com.pe"/>
  </r>
  <r>
    <s v="FREYES"/>
    <s v="FABIOLA REYES ALCALDE"/>
    <s v="ASISTENTE DE CONTABILIDAD"/>
    <s v="ADMINISTRACION"/>
    <x v="1"/>
    <s v="73268811"/>
    <x v="1"/>
    <s v="AVILLAFANA"/>
    <s v="AVILLAFANA"/>
    <d v="2016-05-03T15:48:50"/>
    <s v="jvaec"/>
    <s v="C:\SIGGA_Files\"/>
    <s v="01"/>
    <s v="534769938497"/>
    <d v="2016-05-03T15:45:51"/>
    <d v="2017-02-15T09:20:45"/>
    <d v="2017-04-16T00:00:00"/>
    <d v="2017-06-22T18:20:49"/>
    <s v=""/>
    <s v=""/>
    <s v=""/>
    <s v=""/>
    <s v=""/>
    <n v="0"/>
    <n v="0"/>
    <s v=""/>
  </r>
  <r>
    <s v="FTERRONES"/>
    <s v="FANNY TERRONES MONZON"/>
    <s v="ANALISTA CONTABLE"/>
    <s v="CONTABILIDAD"/>
    <x v="0"/>
    <s v="40120724"/>
    <x v="0"/>
    <s v=""/>
    <s v=""/>
    <s v=""/>
    <s v="jvaec"/>
    <s v="C:\SIGGA_Files\"/>
    <s v="01"/>
    <s v="125212482"/>
    <s v=""/>
    <d v="2017-12-18T08:18:08"/>
    <d v="2018-02-16T00:00:00"/>
    <s v=""/>
    <s v=""/>
    <s v=""/>
    <s v=""/>
    <s v=""/>
    <s v=""/>
    <n v="0"/>
    <n v="0"/>
    <s v=""/>
  </r>
  <r>
    <s v="FVIGO"/>
    <s v="FANNY SOLEDAD VIGO CUENCA"/>
    <s v="ASISTENTE CONTABLE"/>
    <s v="CONTABILIDAD"/>
    <x v="1"/>
    <s v="72772434"/>
    <x v="0"/>
    <s v="LOCANA"/>
    <s v="LOCANA"/>
    <d v="2017-09-25T14:38:18"/>
    <s v="jvaec"/>
    <s v="C:\SIGGA_Files\"/>
    <s v="01"/>
    <s v="125601113"/>
    <d v="2017-09-25T14:38:18"/>
    <d v="2017-11-21T09:23:19"/>
    <d v="2018-01-20T00:00:00"/>
    <s v=""/>
    <s v=""/>
    <s v=""/>
    <s v=""/>
    <s v=""/>
    <s v=""/>
    <n v="0"/>
    <n v="0"/>
    <s v=""/>
  </r>
  <r>
    <s v="GARRIETA"/>
    <s v="GONZALO ARRIETA ROEDER"/>
    <s v="GERENTE GENERAL"/>
    <s v="GERENCIA MATARANI"/>
    <x v="1"/>
    <s v="45006843"/>
    <x v="0"/>
    <s v="JMUNOZ"/>
    <s v="JMUNOZ"/>
    <d v="2017-07-18T17:16:48"/>
    <s v="jvaec"/>
    <s v="C:\SIGGA_Files\"/>
    <s v="01"/>
    <s v="2038932782076743"/>
    <d v="2017-07-18T17:16:48"/>
    <d v="2017-07-18T17:12:15"/>
    <d v="2017-09-16T00:00:00"/>
    <s v=""/>
    <s v=""/>
    <s v=""/>
    <s v=""/>
    <s v=""/>
    <s v=""/>
    <n v="0"/>
    <n v="0"/>
    <s v=""/>
  </r>
  <r>
    <s v="GCACEDA"/>
    <s v="GERALDINE CACEDA"/>
    <s v="PRACTICANTE AGRO"/>
    <s v="COMERCIAL"/>
    <x v="0"/>
    <s v="48299704"/>
    <x v="0"/>
    <s v="LVELASQUEZ"/>
    <s v="GCACEDA"/>
    <d v="2016-04-18T10:08:26"/>
    <s v="jvaec"/>
    <s v="C:\SIGGA_Files\"/>
    <s v="01"/>
    <s v="53752881"/>
    <d v="2016-04-18T10:08:26"/>
    <d v="2017-12-06T10:16:09"/>
    <d v="2018-02-04T00:00:00"/>
    <s v=""/>
    <s v=""/>
    <s v=""/>
    <s v=""/>
    <s v=""/>
    <s v=""/>
    <n v="0"/>
    <n v="0"/>
    <s v=""/>
  </r>
  <r>
    <s v="GCAMARGO"/>
    <s v="GRACE CAMARGO CARRERA"/>
    <s v="ASISTENTE CONTABLE"/>
    <s v="CONTABILIDAD"/>
    <x v="3"/>
    <s v="72813763"/>
    <x v="0"/>
    <s v="LVELASQUEZ"/>
    <s v="BCAMARGO"/>
    <d v="2017-08-25T15:52:55"/>
    <s v="jvaec"/>
    <s v="C:\SIGGA_Files\"/>
    <s v="01"/>
    <s v="479340296578"/>
    <d v="2015-10-02T12:35:33"/>
    <d v="2017-11-02T09:39:33"/>
    <d v="2018-01-01T00:00:00"/>
    <s v=""/>
    <s v=""/>
    <s v=""/>
    <s v=""/>
    <s v=""/>
    <s v=""/>
    <n v="0"/>
    <n v="0"/>
    <s v=""/>
  </r>
  <r>
    <s v="GCASTILLO"/>
    <s v="GILDA CASTILLO CANDIOTTI"/>
    <s v="CONTRALOR GENERAL"/>
    <s v="CONTABILIDAD"/>
    <x v="1"/>
    <s v="40015223"/>
    <x v="0"/>
    <s v=""/>
    <s v=""/>
    <d v="2016-08-31T09:55:03"/>
    <s v="jvaec"/>
    <s v="C:\SIGGA_Files\"/>
    <s v="99"/>
    <s v="327702172488"/>
    <s v=""/>
    <d v="2017-12-22T12:32:30"/>
    <d v="2018-02-20T00:00:00"/>
    <s v=""/>
    <s v=""/>
    <s v=""/>
    <s v=""/>
    <s v=""/>
    <s v=""/>
    <n v="0"/>
    <n v="0"/>
    <s v="gcastillo@plx.com.pe"/>
  </r>
  <r>
    <s v="GCAVERO"/>
    <s v="GIANINA CAVERO GONZALES"/>
    <s v="ASISTENTE DE COMERCIAL"/>
    <s v="COMERCIAL"/>
    <x v="2"/>
    <s v="40936998"/>
    <x v="0"/>
    <s v="LOCANA"/>
    <s v="LOCANA"/>
    <d v="2017-09-20T17:26:45"/>
    <s v="jvaec"/>
    <s v="C:\SIGGA_Files\"/>
    <s v="01"/>
    <s v="509814722003"/>
    <d v="2017-09-20T17:26:45"/>
    <d v="2017-09-20T17:21:36"/>
    <d v="2017-11-19T00:00:00"/>
    <s v=""/>
    <s v=""/>
    <s v=""/>
    <s v=""/>
    <s v=""/>
    <s v=""/>
    <n v="0"/>
    <n v="0"/>
    <s v=""/>
  </r>
  <r>
    <s v="GDUQUE"/>
    <s v="GIANELA DUQUE GIL"/>
    <s v="ASISTENTE DE COSTOS"/>
    <s v="COSTOS Y PRESUPUESTOS"/>
    <x v="0"/>
    <s v="71985027"/>
    <x v="1"/>
    <s v="ALEX"/>
    <s v="AECHAVARRIA"/>
    <d v="2016-06-10T11:02:00"/>
    <s v="jvaec"/>
    <s v="C:\SIGGA_Files\"/>
    <s v="01"/>
    <s v="948348872"/>
    <d v="2016-06-10T11:02:00"/>
    <d v="2017-03-21T08:03:53"/>
    <d v="2017-05-20T00:00:00"/>
    <d v="2017-08-05T19:04:42"/>
    <s v=""/>
    <s v=""/>
    <s v=""/>
    <s v=""/>
    <s v=""/>
    <n v="0"/>
    <n v="0"/>
    <s v=""/>
  </r>
  <r>
    <s v="GJIMENEZ"/>
    <s v="GISSELA JIMЙNEZ ALVA"/>
    <s v="ASISTENTE DE CONTABILIDAD"/>
    <s v="ADMINISTRACIУN Y FINANZAS"/>
    <x v="0"/>
    <s v="10808060"/>
    <x v="1"/>
    <s v="HNARVAEZ"/>
    <s v="HNARVAEZ"/>
    <d v="2016-05-17T14:06:16"/>
    <s v="jvaec"/>
    <s v="C:\SIGGA_Files\"/>
    <s v="01"/>
    <s v="63612276"/>
    <d v="2016-05-04T12:31:54"/>
    <d v="2016-07-13T09:32:45"/>
    <d v="2016-09-11T00:00:00"/>
    <d v="2016-09-06T18:33:40"/>
    <s v=""/>
    <s v=""/>
    <s v=""/>
    <s v=""/>
    <s v=""/>
    <n v="0"/>
    <n v="0"/>
    <s v=""/>
  </r>
  <r>
    <s v="GMEDINA"/>
    <s v="LUPE MEDINA MENDEZ"/>
    <s v="JEFE COMERCIAL"/>
    <s v="IBT"/>
    <x v="3"/>
    <s v="06746645"/>
    <x v="0"/>
    <s v="JMUNOZ"/>
    <s v="JMUNOZ"/>
    <d v="2017-10-06T12:57:14"/>
    <s v="jvaec"/>
    <s v="C:\SIGGA_Files\"/>
    <s v="01"/>
    <s v="32588470283445328"/>
    <d v="2017-10-04T16:34:16"/>
    <d v="2017-12-14T10:48:57"/>
    <d v="2018-02-12T00:00:00"/>
    <s v=""/>
    <s v=""/>
    <s v=""/>
    <s v=""/>
    <s v=""/>
    <s v=""/>
    <n v="0"/>
    <n v="0"/>
    <s v=""/>
  </r>
  <r>
    <s v="GMENDOZA"/>
    <s v="GIANCARLO MENDOZA"/>
    <s v=""/>
    <s v=""/>
    <x v="0"/>
    <s v="42499535"/>
    <x v="1"/>
    <s v=""/>
    <s v=""/>
    <s v=""/>
    <s v="jvaec"/>
    <s v="C:\SIGGA_Files\"/>
    <s v="01"/>
    <s v="54880134"/>
    <s v=""/>
    <d v="2015-02-16T10:59:21"/>
    <d v="2015-06-07T00:00:00"/>
    <d v="2016-09-06T18:21:08"/>
    <s v=""/>
    <s v=""/>
    <s v=""/>
    <s v=""/>
    <s v=""/>
    <n v="0"/>
    <n v="0"/>
    <s v="gmendoza@plx.com.pe"/>
  </r>
  <r>
    <s v="GQUINTANA"/>
    <s v="GERALD QUINTANA OROZCO"/>
    <s v="SUPERVISOR DE PRODUCCIУN"/>
    <s v="PRODUCCIУN CHD PDP"/>
    <x v="2"/>
    <s v="43171107"/>
    <x v="0"/>
    <s v="JMUNOZ"/>
    <s v="GQUINTANA-PC"/>
    <d v="2017-08-19T11:31:02"/>
    <s v="jvaec"/>
    <s v="C:\SIGGA_Files\"/>
    <s v="01"/>
    <s v="114683199103669"/>
    <d v="2017-08-19T11:31:02"/>
    <d v="2017-12-16T11:29:22"/>
    <d v="2018-02-14T00:00:00"/>
    <s v=""/>
    <s v=""/>
    <s v=""/>
    <s v=""/>
    <s v=""/>
    <s v=""/>
    <n v="0"/>
    <n v="0"/>
    <s v=""/>
  </r>
  <r>
    <s v="HCASTILLO"/>
    <s v="ELWIN CASTILLO AGUIRRE"/>
    <s v="JEFE DE PLANTA"/>
    <s v="IBT"/>
    <x v="3"/>
    <s v="03498994"/>
    <x v="0"/>
    <s v="JMUNOZ"/>
    <s v="JMUNOZ"/>
    <d v="2017-10-04T16:37:48"/>
    <s v="jvaec"/>
    <s v="C:\SIGGA_Files\"/>
    <s v="01"/>
    <s v="1904217056141204"/>
    <d v="2017-10-04T16:37:48"/>
    <d v="2017-10-04T16:32:29"/>
    <d v="2017-12-03T00:00:00"/>
    <s v=""/>
    <s v=""/>
    <s v=""/>
    <s v=""/>
    <s v=""/>
    <s v=""/>
    <n v="0"/>
    <n v="0"/>
    <s v=""/>
  </r>
  <r>
    <s v="HCHERO"/>
    <s v="HEIDI SARITA CHERO"/>
    <s v="ASISTENTE CONTABILIDAD"/>
    <s v="CONTABILIDAD"/>
    <x v="0"/>
    <s v="46603250"/>
    <x v="0"/>
    <s v="LVELASQUEZ"/>
    <s v="TREYES"/>
    <d v="2016-07-01T19:54:28"/>
    <s v="jvaec"/>
    <s v="C:\SIGGA_Files\"/>
    <s v="01"/>
    <s v="55924050"/>
    <d v="2016-07-01T19:54:28"/>
    <d v="2017-11-23T08:48:23"/>
    <d v="2018-01-22T00:00:00"/>
    <s v=""/>
    <s v=""/>
    <s v=""/>
    <s v=""/>
    <s v=""/>
    <s v=""/>
    <n v="0"/>
    <n v="0"/>
    <s v=""/>
  </r>
  <r>
    <s v="HPEDEMONTE"/>
    <s v="HAYDE PEDEMONTE"/>
    <s v="ASISTENTE DE FACTURACIУN"/>
    <s v="FACTURACIУN"/>
    <x v="5"/>
    <s v="12345678"/>
    <x v="1"/>
    <s v="JMUNOZ"/>
    <s v="VISITA2"/>
    <d v="2016-01-26T19:11:34"/>
    <s v="jvaec"/>
    <s v="C:\SIGGA_Files\"/>
    <s v="01"/>
    <s v="520351060310838512"/>
    <d v="2016-01-26T19:11:34"/>
    <d v="2016-01-26T19:08:16"/>
    <d v="2016-03-26T00:00:00"/>
    <d v="2016-09-06T18:18:28"/>
    <s v=""/>
    <s v=""/>
    <s v=""/>
    <s v=""/>
    <s v=""/>
    <n v="0"/>
    <n v="0"/>
    <s v=""/>
  </r>
  <r>
    <s v="HVALEGA"/>
    <s v="HERBERT VALEGA"/>
    <s v="ASISTENTE PROVEEDORES"/>
    <s v="PROVEEDORES"/>
    <x v="0"/>
    <s v="46554543"/>
    <x v="1"/>
    <s v="LVELASQUEZ"/>
    <s v="MHUANCA"/>
    <d v="2016-02-04T18:51:58"/>
    <s v="jvaec"/>
    <s v="C:\SIGGA_Files\"/>
    <s v="01"/>
    <s v="56319072"/>
    <d v="2016-02-04T18:51:58"/>
    <d v="2016-11-16T07:44:55"/>
    <d v="2017-01-15T00:00:00"/>
    <d v="2017-01-02T17:25:43"/>
    <s v=""/>
    <s v=""/>
    <s v=""/>
    <s v=""/>
    <s v=""/>
    <n v="0"/>
    <n v="0"/>
    <s v=""/>
  </r>
  <r>
    <s v="ILOPEZ"/>
    <s v="IRMA LOPEZ JIMENEZ"/>
    <s v="FACTURACION"/>
    <s v="COSTOS"/>
    <x v="0"/>
    <s v="40873919"/>
    <x v="0"/>
    <s v=""/>
    <s v=""/>
    <s v=""/>
    <s v="jvaec"/>
    <s v="C:\SIGGA_Files\"/>
    <s v="01"/>
    <s v="7243073"/>
    <s v=""/>
    <d v="2017-12-21T09:43:55"/>
    <d v="2018-02-19T00:00:00"/>
    <s v=""/>
    <s v=""/>
    <s v=""/>
    <s v=""/>
    <s v=""/>
    <s v=""/>
    <n v="0"/>
    <n v="0"/>
    <s v="ilopez@plx.com.pe"/>
  </r>
  <r>
    <s v="IMURO"/>
    <s v="ISABEL MURO AVENDAСO"/>
    <s v="ASISTENTE CONTABILIDAD"/>
    <s v="CONTABILIDAD"/>
    <x v="3"/>
    <s v="42151421"/>
    <x v="1"/>
    <s v="HNARVAEZ"/>
    <s v="HNARVAEZ"/>
    <d v="2016-06-17T13:24:42"/>
    <s v="jvaec"/>
    <s v="C:\SIGGA_Files\"/>
    <s v="01"/>
    <s v="482320995142"/>
    <d v="2016-06-17T13:24:42"/>
    <d v="2017-04-11T09:26:00"/>
    <d v="2017-06-10T00:00:00"/>
    <d v="2017-04-26T13:39:58"/>
    <s v=""/>
    <s v=""/>
    <s v=""/>
    <s v=""/>
    <s v=""/>
    <n v="0"/>
    <n v="0"/>
    <s v=""/>
  </r>
  <r>
    <s v="IPAULINO"/>
    <s v="IVANA PAULINO GUZMAN"/>
    <s v="MONITOR"/>
    <s v="OPERACIONES"/>
    <x v="0"/>
    <s v="46908010"/>
    <x v="1"/>
    <s v="JMUNOZ"/>
    <s v="JMUNOZ"/>
    <d v="2015-09-25T09:54:27"/>
    <s v="jvaec"/>
    <s v="C:\SIGGA_Files\"/>
    <s v="01"/>
    <s v="512096422912"/>
    <d v="2015-09-25T09:54:27"/>
    <d v="2015-09-25T09:55:49"/>
    <d v="2015-11-24T00:00:00"/>
    <d v="2016-06-20T22:14:59"/>
    <s v=""/>
    <s v=""/>
    <s v=""/>
    <s v=""/>
    <s v=""/>
    <n v="0"/>
    <n v="0"/>
    <s v=""/>
  </r>
  <r>
    <s v="IPIZARRO"/>
    <s v="IVAN PIZARRO SUAREZ"/>
    <s v="SUPERVISOR DE CALIDAD MUELLE"/>
    <s v="PUERTOS DEL PACIFICO"/>
    <x v="2"/>
    <s v="70038962"/>
    <x v="0"/>
    <s v="JMUNOZ"/>
    <s v="JMUNOZ"/>
    <d v="2017-10-05T16:07:08"/>
    <s v="jvaec"/>
    <s v="C:\SIGGA_Files\"/>
    <s v="01"/>
    <s v="24404781169"/>
    <d v="2017-10-05T16:07:08"/>
    <d v="2017-12-04T11:00:28"/>
    <d v="2018-02-02T00:00:00"/>
    <s v=""/>
    <s v=""/>
    <s v=""/>
    <s v=""/>
    <s v=""/>
    <s v=""/>
    <n v="0"/>
    <n v="0"/>
    <s v=""/>
  </r>
  <r>
    <s v="IQUINTANA"/>
    <s v="ISABEL QUINTANA ARENAS"/>
    <s v="AUXILIAR DE FACTURACIУN"/>
    <s v="ADMINISTRACIУN Y FINANZAS"/>
    <x v="0"/>
    <s v="61526469"/>
    <x v="1"/>
    <s v="HNARVAEZ"/>
    <s v="HNARVAEZ"/>
    <d v="2016-09-05T09:43:17"/>
    <s v="jvaec"/>
    <s v="C:\SIGGA_Files\"/>
    <s v="01"/>
    <s v="7737261901156"/>
    <d v="2016-05-09T10:39:20"/>
    <d v="2017-05-02T09:35:39"/>
    <d v="2017-07-01T00:00:00"/>
    <d v="2017-08-04T15:15:01"/>
    <s v=""/>
    <s v=""/>
    <s v=""/>
    <s v=""/>
    <s v=""/>
    <n v="0"/>
    <n v="0"/>
    <s v=""/>
  </r>
  <r>
    <s v="IVELAZQUE"/>
    <s v="IRIANA MERCEDES VELASQUE SANCHEZ"/>
    <s v="ASISTENTE DE CONTABILIDAD"/>
    <s v="CONTABILIDAD"/>
    <x v="3"/>
    <s v="73003313"/>
    <x v="0"/>
    <s v="LOCANA"/>
    <s v="LOCANA"/>
    <d v="2016-09-19T10:50:56"/>
    <s v="jvaec"/>
    <s v="C:\SIGGA_Files\"/>
    <s v="01"/>
    <s v="7313216"/>
    <d v="2016-09-19T10:50:56"/>
    <d v="2017-12-20T10:39:04"/>
    <d v="2018-02-18T00:00:00"/>
    <s v=""/>
    <s v=""/>
    <s v=""/>
    <s v=""/>
    <s v=""/>
    <s v=""/>
    <n v="0"/>
    <n v="0"/>
    <s v=""/>
  </r>
  <r>
    <s v="JADRIANZEN"/>
    <s v="JAIME ADRIANZEN POPUCHE"/>
    <s v="SUPERINTENDENTE DE PLANTA CHI"/>
    <s v="PLANTA HARINA"/>
    <x v="2"/>
    <s v="03507867"/>
    <x v="0"/>
    <s v="LOCANA"/>
    <s v="LOCANA"/>
    <d v="2017-08-22T11:22:04"/>
    <s v="jvaec"/>
    <s v="C:\SIGGA_Files\"/>
    <s v="01"/>
    <s v="31666192307606343"/>
    <d v="2017-07-25T12:45:54"/>
    <d v="2017-10-25T09:44:22"/>
    <d v="2017-12-24T00:00:00"/>
    <s v=""/>
    <s v=""/>
    <s v=""/>
    <s v=""/>
    <s v=""/>
    <s v=""/>
    <n v="0"/>
    <n v="0"/>
    <s v=""/>
  </r>
  <r>
    <s v="JAMASIFUEN"/>
    <s v="JACQUELINE AMASIFUEN LOPEZ"/>
    <s v="ASISTENTE DE OPERACIONES"/>
    <s v="OPERACIONES"/>
    <x v="0"/>
    <s v="46090650"/>
    <x v="1"/>
    <s v=""/>
    <s v=""/>
    <d v="2016-01-12T10:32:41"/>
    <s v="jvaec"/>
    <s v="C:\SIGGA_Files\"/>
    <s v="01"/>
    <s v="447626599358"/>
    <s v=""/>
    <d v="2016-01-12T10:29:53"/>
    <d v="2016-03-12T00:00:00"/>
    <d v="2016-02-01T10:49:09"/>
    <s v=""/>
    <s v=""/>
    <s v=""/>
    <s v=""/>
    <s v=""/>
    <n v="0"/>
    <n v="0"/>
    <s v=""/>
  </r>
  <r>
    <s v="JBAEZ"/>
    <s v="JHONY BAEZ RODRIGUEZ"/>
    <s v="JEFE DE OPERACIONES"/>
    <s v="OPERACIONES"/>
    <x v="0"/>
    <s v="06270963"/>
    <x v="0"/>
    <s v=""/>
    <s v=""/>
    <d v="2015-09-22T15:05:51"/>
    <s v="jvaec"/>
    <s v="C:\SIGGA_Files\"/>
    <s v="01"/>
    <s v="28592853829"/>
    <s v=""/>
    <d v="2015-09-22T15:05:52"/>
    <d v="2015-11-21T00:00:00"/>
    <s v=""/>
    <s v=""/>
    <s v=""/>
    <s v=""/>
    <s v=""/>
    <s v=""/>
    <n v="0"/>
    <n v="0"/>
    <s v="jbaez@plx.com.pe"/>
  </r>
  <r>
    <s v="JBENAVENTE"/>
    <s v="JONATHAN CACERES BENAVENTE"/>
    <s v="JEFE DE TURNO"/>
    <s v="MATARANI"/>
    <x v="5"/>
    <s v="45816908"/>
    <x v="0"/>
    <s v="LOCANA"/>
    <s v="LOCANA"/>
    <d v="2017-12-19T14:37:20"/>
    <s v="jvaec"/>
    <s v="C:\SIGGA_Files\"/>
    <s v="01"/>
    <s v="487013561565"/>
    <d v="2017-11-13T14:31:34"/>
    <d v="2017-12-19T14:31:17"/>
    <d v="2018-02-17T00:00:00"/>
    <s v=""/>
    <s v=""/>
    <s v=""/>
    <s v=""/>
    <s v=""/>
    <s v=""/>
    <n v="0"/>
    <n v="0"/>
    <s v=""/>
  </r>
  <r>
    <s v="JBENITES"/>
    <s v="JOSE BENITES RUIZ"/>
    <s v=""/>
    <s v="ADMINISTRACION"/>
    <x v="0"/>
    <s v="71455840"/>
    <x v="1"/>
    <s v="JMUNOZ"/>
    <s v="ZGARCIA"/>
    <d v="2016-09-29T15:27:07"/>
    <s v="jvaec"/>
    <s v="C:\SIGGA_Files\"/>
    <s v="01"/>
    <s v="512096423170"/>
    <d v="2016-09-29T15:27:07"/>
    <d v="2016-09-29T15:25:40"/>
    <d v="2016-11-28T00:00:00"/>
    <d v="2017-01-16T15:16:39"/>
    <s v=""/>
    <s v=""/>
    <s v=""/>
    <s v=""/>
    <s v=""/>
    <n v="0"/>
    <n v="0"/>
    <s v=""/>
  </r>
  <r>
    <s v="JBLANCO"/>
    <s v="JEYMY BLANCO SALAZAR"/>
    <s v="ASISTENTE DE TESORERIA"/>
    <s v="TESORERIA"/>
    <x v="0"/>
    <s v="46518353"/>
    <x v="0"/>
    <s v="LOCANA"/>
    <s v="LOCANA"/>
    <d v="2017-05-04T14:18:07"/>
    <s v="jvaec"/>
    <s v="C:\SIGGA_Files\"/>
    <s v="01"/>
    <s v="31886693191"/>
    <d v="2017-05-04T14:18:07"/>
    <d v="2017-10-30T09:19:40"/>
    <d v="2017-12-29T00:00:00"/>
    <s v=""/>
    <s v=""/>
    <s v=""/>
    <s v=""/>
    <s v=""/>
    <s v=""/>
    <n v="0"/>
    <n v="0"/>
    <s v=""/>
  </r>
  <r>
    <s v="JCABALLERO"/>
    <s v="JOSE CABALLERO CABALLERO"/>
    <s v="SUPERVISOR DE TRANSPORTES"/>
    <s v="TRANSPORTE"/>
    <x v="0"/>
    <s v="40973938"/>
    <x v="1"/>
    <s v=""/>
    <s v=""/>
    <d v="2016-03-22T19:03:23"/>
    <s v="jvaec"/>
    <s v="C:\SIGGA_Files\"/>
    <s v="01"/>
    <s v="54880134"/>
    <s v=""/>
    <d v="2016-03-22T19:03:21"/>
    <d v="2016-05-21T00:00:00"/>
    <d v="2016-05-02T16:07:54"/>
    <s v=""/>
    <s v=""/>
    <s v=""/>
    <s v=""/>
    <s v=""/>
    <n v="0"/>
    <n v="0"/>
    <s v=""/>
  </r>
  <r>
    <s v="JCACERES"/>
    <s v="JULIO CACERES GARCIA"/>
    <s v="SUPERVISOR DE ALMACEN"/>
    <s v="IBT"/>
    <x v="3"/>
    <s v="03508777"/>
    <x v="0"/>
    <s v="JMUNOZ"/>
    <s v="JMUNOZ"/>
    <d v="2017-10-04T16:38:33"/>
    <s v="jvaec"/>
    <s v="C:\SIGGA_Files\"/>
    <s v="01"/>
    <s v="2001317945204628"/>
    <d v="2017-10-04T16:38:33"/>
    <d v="2017-10-04T16:33:14"/>
    <d v="2017-12-03T00:00:00"/>
    <s v=""/>
    <s v=""/>
    <s v=""/>
    <s v=""/>
    <s v=""/>
    <s v=""/>
    <n v="0"/>
    <n v="0"/>
    <s v=""/>
  </r>
  <r>
    <s v="JCARRASCO"/>
    <s v="JUANA CARRASCO ROSALES"/>
    <s v="JEFA DE COBRANZAS"/>
    <s v="FACTURACION Y COBRANZAS"/>
    <x v="2"/>
    <s v="40825319"/>
    <x v="0"/>
    <s v="ALEX"/>
    <s v="ALEXANDER"/>
    <d v="2017-07-19T16:36:25"/>
    <s v="jvaec"/>
    <s v="C:\SIGGA_Files\"/>
    <s v="01"/>
    <s v="488422789959"/>
    <d v="2015-11-26T22:31:21"/>
    <d v="2017-11-09T12:02:40"/>
    <d v="2018-01-08T00:00:00"/>
    <s v=""/>
    <s v=""/>
    <s v=""/>
    <s v=""/>
    <s v="11"/>
    <n v="1"/>
    <n v="0"/>
    <n v="0"/>
    <s v=""/>
  </r>
  <r>
    <s v="JCASTANEDA"/>
    <s v="JORGE CASTANEDA CUSTODIO"/>
    <s v=""/>
    <s v="BROKERAGE"/>
    <x v="0"/>
    <s v="44540753"/>
    <x v="1"/>
    <s v="JMUNOZ"/>
    <s v="JCASTANEDA"/>
    <d v="2016-06-07T15:28:14"/>
    <s v="jvaec"/>
    <s v="C:\SIGGA_Files\"/>
    <s v="01"/>
    <s v="512096423171"/>
    <d v="2016-06-07T15:28:14"/>
    <d v="2016-06-07T15:26:28"/>
    <d v="2016-08-06T00:00:00"/>
    <d v="2016-09-06T18:32:04"/>
    <s v=""/>
    <s v=""/>
    <s v=""/>
    <s v=""/>
    <s v=""/>
    <n v="0"/>
    <n v="0"/>
    <s v=""/>
  </r>
  <r>
    <s v="JCHENG"/>
    <s v="JUAN PABLO CHENG BEJARANO"/>
    <s v="ASISTENTE DE TESORERIA"/>
    <s v="TESORERIA"/>
    <x v="0"/>
    <s v="70754549"/>
    <x v="0"/>
    <s v=""/>
    <s v=""/>
    <s v=""/>
    <s v="jvaec"/>
    <s v="C:\SIGGA_Files\"/>
    <s v="01"/>
    <s v="62687571"/>
    <s v=""/>
    <d v="2017-12-22T08:37:22"/>
    <d v="2018-02-20T00:00:00"/>
    <s v=""/>
    <s v=""/>
    <s v=""/>
    <s v=""/>
    <s v=""/>
    <s v=""/>
    <n v="0"/>
    <n v="0"/>
    <s v="jcheng@plx.com.pe"/>
  </r>
  <r>
    <s v="JCHOY"/>
    <s v="JAVIER CHOY ORTIZ"/>
    <s v="GERENTE CORPORATIVO DE FINANZAS"/>
    <s v="ADMINISTRACION Y FINANZAS"/>
    <x v="0"/>
    <s v="10790981"/>
    <x v="0"/>
    <s v=""/>
    <s v=""/>
    <d v="2015-10-05T15:25:08"/>
    <s v="jvaec"/>
    <s v="C:\SIGGA_Files\"/>
    <s v="01"/>
    <s v="54739776"/>
    <s v=""/>
    <d v="2015-10-05T15:25:54"/>
    <d v="2015-12-04T00:00:00"/>
    <s v=""/>
    <s v=""/>
    <s v=""/>
    <s v=""/>
    <s v=""/>
    <s v=""/>
    <n v="0"/>
    <n v="0"/>
    <s v="jchoy@plx.com.pe"/>
  </r>
  <r>
    <s v="JCOBA"/>
    <s v="JULIO COBA CREVOICIER"/>
    <s v="MONITOR"/>
    <s v="TRANSPORTE"/>
    <x v="0"/>
    <s v="46028381"/>
    <x v="1"/>
    <s v="ECASTILLO"/>
    <s v="ECASTILLO"/>
    <d v="2016-02-18T15:30:47"/>
    <s v="jvaec"/>
    <s v="C:\SIGGA_Files\"/>
    <s v="01"/>
    <s v="8205926354179"/>
    <d v="2016-02-18T14:54:56"/>
    <d v="2016-02-18T15:31:02"/>
    <d v="2016-04-18T00:00:00"/>
    <d v="2016-07-05T09:27:20"/>
    <s v=""/>
    <s v=""/>
    <s v=""/>
    <s v=""/>
    <s v=""/>
    <n v="0"/>
    <n v="0"/>
    <s v=""/>
  </r>
  <r>
    <s v="JCOLAN"/>
    <s v="JOSE COLAN ALVAREZ"/>
    <s v="ADMINISTRADOR"/>
    <s v="ADMINISTRACION"/>
    <x v="6"/>
    <s v="09890474"/>
    <x v="0"/>
    <s v="JMUNOZ"/>
    <s v="ESTEBAN-HP"/>
    <d v="2016-02-02T16:59:05"/>
    <s v="jvaec"/>
    <s v="C:\SIGGA_Files\"/>
    <s v="01"/>
    <s v="1211926730"/>
    <d v="2016-02-02T16:59:05"/>
    <d v="2017-12-19T16:35:27"/>
    <d v="2018-02-17T00:00:00"/>
    <s v=""/>
    <s v=""/>
    <s v=""/>
    <s v=""/>
    <s v=""/>
    <s v=""/>
    <n v="0"/>
    <n v="0"/>
    <s v=""/>
  </r>
  <r>
    <s v="JDUCLOS"/>
    <s v="JUAN CARLOS DUCLOS ORIZANO"/>
    <s v="JEFE DE MAQUILA"/>
    <s v="MAQUILA"/>
    <x v="2"/>
    <s v="42870463"/>
    <x v="0"/>
    <s v="LOCANA"/>
    <s v="LOCANA"/>
    <d v="2017-07-20T12:40:47"/>
    <s v="jvaec"/>
    <s v="C:\SIGGA_Files\"/>
    <s v="01"/>
    <s v="1991463753"/>
    <d v="2017-07-20T12:40:47"/>
    <d v="2017-11-13T15:34:56"/>
    <d v="2018-01-12T00:00:00"/>
    <s v=""/>
    <s v=""/>
    <s v=""/>
    <s v=""/>
    <s v=""/>
    <s v=""/>
    <n v="0"/>
    <n v="0"/>
    <s v=""/>
  </r>
  <r>
    <s v="JFARROMEQUE"/>
    <s v="JOANA FARROMEQUE ESPEJO"/>
    <s v="RECEPCION"/>
    <s v="PROVEEDORES"/>
    <x v="0"/>
    <s v="07763744"/>
    <x v="0"/>
    <s v=""/>
    <s v=""/>
    <d v="2017-02-23T15:25:27"/>
    <s v="plx2016jf"/>
    <s v="C:\SIGGA_Files\"/>
    <s v="01"/>
    <s v="7428161"/>
    <s v=""/>
    <d v="2017-11-08T15:00:22"/>
    <d v="2018-01-07T00:00:00"/>
    <s v=""/>
    <s v=""/>
    <s v=""/>
    <s v=""/>
    <s v=""/>
    <s v=""/>
    <n v="0"/>
    <n v="0"/>
    <s v="jfarromeque@plx.com.pe"/>
  </r>
  <r>
    <s v="JGAMARRA"/>
    <s v="JUAN GAMARRA ALVARADO"/>
    <s v="ASISTENTE CONTABLE"/>
    <s v="CONTABILIDAD"/>
    <x v="0"/>
    <s v="46273061"/>
    <x v="1"/>
    <s v=""/>
    <s v=""/>
    <s v=""/>
    <s v="jvaec"/>
    <s v="C:\SIGGA_Files\"/>
    <s v="01"/>
    <s v="1753526191"/>
    <s v=""/>
    <d v="2015-06-08T11:23:39"/>
    <d v="2015-08-07T00:00:00"/>
    <d v="2016-09-06T18:21:35"/>
    <s v=""/>
    <s v=""/>
    <s v=""/>
    <s v=""/>
    <s v=""/>
    <n v="0"/>
    <n v="0"/>
    <s v="jgamarra@plx.com.pe"/>
  </r>
  <r>
    <s v="JGOMEZ"/>
    <s v="JOEL GOMEZ ALVAREZ"/>
    <s v="COORDINADOR DE SOPORTE"/>
    <s v="TECNOLOGIA DE LA INFORMACION"/>
    <x v="2"/>
    <s v="44745212"/>
    <x v="0"/>
    <s v="ALEX"/>
    <s v="DESKTOP-MM3HV50"/>
    <d v="2017-08-21T15:44:57"/>
    <s v="jvaec"/>
    <s v="C:\SIGGA_Files\"/>
    <s v="01"/>
    <s v="509814722055"/>
    <d v="2016-05-06T11:38:34"/>
    <d v="2017-12-19T12:17:04"/>
    <d v="2018-02-17T00:00:00"/>
    <s v=""/>
    <s v=""/>
    <s v=""/>
    <s v=""/>
    <s v=""/>
    <s v=""/>
    <n v="0"/>
    <n v="1"/>
    <s v=""/>
  </r>
  <r>
    <s v="JNIERI"/>
    <s v="JULIO NIERI BURGER"/>
    <s v="GERENTE GENERAL"/>
    <s v="ADMINISTRACION"/>
    <x v="0"/>
    <s v="07863658"/>
    <x v="0"/>
    <s v=""/>
    <s v=""/>
    <d v="2017-03-20T12:51:21"/>
    <s v="jvaec"/>
    <s v="C:\SIGGA_Files\"/>
    <s v="01"/>
    <s v="512096423182"/>
    <s v=""/>
    <d v="2017-03-20T12:48:08"/>
    <d v="2017-05-19T00:00:00"/>
    <s v=""/>
    <s v=""/>
    <s v=""/>
    <s v=""/>
    <s v=""/>
    <s v=""/>
    <n v="0"/>
    <n v="0"/>
    <s v="jnieri@plx.com.pe"/>
  </r>
  <r>
    <s v="JORTIZ"/>
    <s v="JULIO ORTIZ PAREDES"/>
    <s v="JEFE DE PTA DE CONSERVAS"/>
    <s v="PUERTOS DEL PACIFICO"/>
    <x v="2"/>
    <s v="40426622"/>
    <x v="0"/>
    <s v="JMUNOZ"/>
    <s v="JMUNOZ"/>
    <d v="2017-11-08T14:07:49"/>
    <s v="jvaec"/>
    <s v="C:\SIGGA_Files\"/>
    <s v="01"/>
    <s v="2001319044010823"/>
    <d v="2017-11-03T19:21:14"/>
    <d v="2017-11-08T14:02:08"/>
    <d v="2018-01-07T00:00:00"/>
    <s v=""/>
    <s v=""/>
    <s v=""/>
    <s v=""/>
    <s v=""/>
    <s v=""/>
    <n v="0"/>
    <n v="0"/>
    <s v=""/>
  </r>
  <r>
    <s v="JOSORIO"/>
    <s v="JACQUELYNE OSORIO BELTRAN"/>
    <s v="ASISTENTE PRE FACTURA"/>
    <s v="COSTOS"/>
    <x v="0"/>
    <s v="41102971"/>
    <x v="0"/>
    <s v=""/>
    <s v=""/>
    <d v="2016-05-27T08:59:28"/>
    <s v="jvaec"/>
    <s v="C:\SIGGA_Files\"/>
    <s v="01"/>
    <s v="7562655"/>
    <s v=""/>
    <d v="2017-11-17T08:33:12"/>
    <d v="2018-01-16T00:00:00"/>
    <s v=""/>
    <s v=""/>
    <s v=""/>
    <s v=""/>
    <s v=""/>
    <s v=""/>
    <n v="0"/>
    <n v="0"/>
    <s v="josorio@plx.com.pe"/>
  </r>
  <r>
    <s v="JPEREZ"/>
    <s v="JONATHAN PEREZ FARIAS"/>
    <s v="AUXILIAR COMERCIAL"/>
    <s v="COMERCIAL"/>
    <x v="0"/>
    <s v="45556201"/>
    <x v="0"/>
    <s v="LVELASQUEZ"/>
    <s v="LVELASQUEZ"/>
    <d v="2016-05-17T14:58:53"/>
    <s v="jvaec"/>
    <s v="C:\SIGGA_Files\"/>
    <s v="01"/>
    <s v="7431299"/>
    <d v="2016-05-11T16:03:09"/>
    <d v="2017-11-03T13:04:21"/>
    <d v="2018-01-02T00:00:00"/>
    <s v=""/>
    <s v=""/>
    <s v=""/>
    <s v=""/>
    <s v=""/>
    <s v=""/>
    <n v="0"/>
    <n v="0"/>
    <s v=""/>
  </r>
  <r>
    <s v="JPEСA"/>
    <s v="JULIAN PEСA NAPAN"/>
    <s v="JEFE DE MANTENIMIENTO"/>
    <s v="MANTENIMIENTO"/>
    <x v="2"/>
    <s v="25522186"/>
    <x v="0"/>
    <s v="LOCANA"/>
    <s v="LOCANA"/>
    <d v="2017-07-25T15:34:24"/>
    <s v="jvaec"/>
    <s v="C:\SIGGA_Files\"/>
    <s v="01"/>
    <s v="32516597448951215"/>
    <d v="2017-07-25T15:34:24"/>
    <d v="2017-11-20T08:30:26"/>
    <d v="2018-01-19T00:00:00"/>
    <s v=""/>
    <s v=""/>
    <s v=""/>
    <s v=""/>
    <s v=""/>
    <s v=""/>
    <n v="0"/>
    <n v="0"/>
    <s v=""/>
  </r>
  <r>
    <s v="JPOPI"/>
    <s v="JOEL POPI"/>
    <s v="CONTABILIDAD"/>
    <s v="CONTABILIDAD"/>
    <x v="4"/>
    <s v="0000000"/>
    <x v="1"/>
    <s v="LVELASQUEZ"/>
    <s v="LVELASQUEZ"/>
    <d v="2016-04-29T12:22:57"/>
    <s v="jvaec"/>
    <s v="C:\SIGGA_Files\"/>
    <s v="01"/>
    <s v="131651944731462"/>
    <d v="2016-04-29T12:22:57"/>
    <d v="2016-04-29T12:23:15"/>
    <d v="2016-06-28T00:00:00"/>
    <d v="2016-09-06T18:22:46"/>
    <s v=""/>
    <s v=""/>
    <s v=""/>
    <s v=""/>
    <s v=""/>
    <n v="0"/>
    <n v="0"/>
    <s v=""/>
  </r>
  <r>
    <s v="JRAMIREZ"/>
    <s v="JORGE RAMIREZ HEMERYTH"/>
    <s v="ASISTENTE DE TESORERIA"/>
    <s v="TESORERIA"/>
    <x v="0"/>
    <s v="46906978"/>
    <x v="0"/>
    <s v=""/>
    <s v=""/>
    <d v="2015-08-10T10:01:11"/>
    <s v="jvaec"/>
    <s v="C:\SIGGA_Files\"/>
    <s v="01"/>
    <s v="14398344385"/>
    <s v=""/>
    <d v="2017-12-12T14:21:51"/>
    <d v="2018-02-10T00:00:00"/>
    <s v=""/>
    <s v=""/>
    <s v=""/>
    <s v=""/>
    <s v=""/>
    <s v=""/>
    <n v="0"/>
    <n v="0"/>
    <s v=""/>
  </r>
  <r>
    <s v="JRENTERIA"/>
    <s v="JIM RENTERIA CESPEDES"/>
    <s v="ASISTENTE DE PROVEEDORES"/>
    <s v="PROVEEDORES"/>
    <x v="0"/>
    <s v="46567853"/>
    <x v="1"/>
    <s v="ALEX"/>
    <s v="ALEXANDER"/>
    <d v="2015-10-19T10:09:42"/>
    <s v="jvaec"/>
    <s v="C:\SIGGA_Files\"/>
    <s v="01"/>
    <s v="7801985"/>
    <d v="2015-07-20T16:40:15"/>
    <d v="2015-10-19T10:09:39"/>
    <d v="2015-12-18T00:00:00"/>
    <d v="2016-01-22T12:09:41"/>
    <s v=""/>
    <s v=""/>
    <s v=""/>
    <s v=""/>
    <s v=""/>
    <n v="0"/>
    <n v="0"/>
    <s v=""/>
  </r>
  <r>
    <s v="JRUIZ"/>
    <s v="JOSE RUIZ"/>
    <s v="ASISTENTE OPERACIONES HP"/>
    <s v="OPERACIONES HP"/>
    <x v="2"/>
    <s v="47157074"/>
    <x v="1"/>
    <s v="LVELASQUEZ"/>
    <s v="LVELASQUEZ"/>
    <d v="2016-05-20T10:49:41"/>
    <s v="jvaec"/>
    <s v="C:\SIGGA_Files\"/>
    <s v="01"/>
    <s v="54739776"/>
    <d v="2016-05-20T10:45:25"/>
    <d v="2016-05-20T10:48:48"/>
    <d v="2016-07-19T00:00:00"/>
    <d v="2017-06-01T19:56:58"/>
    <s v=""/>
    <s v=""/>
    <s v=""/>
    <s v=""/>
    <s v=""/>
    <n v="0"/>
    <n v="0"/>
    <s v=""/>
  </r>
  <r>
    <s v="JSAAVEDRA"/>
    <s v="JASON SAAVEDRA PAREDES"/>
    <s v="GERENTE GENERAL"/>
    <s v="GERENCIA"/>
    <x v="2"/>
    <s v="43307732"/>
    <x v="0"/>
    <s v="JMUNOZ"/>
    <s v="JONATHANPROBOOK"/>
    <d v="2017-12-06T16:38:19"/>
    <s v="jvaec"/>
    <s v="C:\SIGGA_Files\"/>
    <s v="01"/>
    <s v="487873887105"/>
    <d v="2017-01-16T15:11:03"/>
    <d v="2017-12-06T16:32:27"/>
    <d v="2018-02-04T00:00:00"/>
    <s v=""/>
    <s v=""/>
    <s v=""/>
    <s v=""/>
    <s v="11"/>
    <n v="1"/>
    <n v="0"/>
    <n v="0"/>
    <s v=""/>
  </r>
  <r>
    <s v="JSERNAQUE"/>
    <s v="JOSSELINNE SERNAQUE"/>
    <s v="ASISTENTE TESORERIA"/>
    <s v="TESORERIA"/>
    <x v="4"/>
    <s v="72977018"/>
    <x v="1"/>
    <s v="LVELASQUEZ"/>
    <s v="JSERNAQUE"/>
    <d v="2015-08-17T11:00:13"/>
    <s v="jvaec"/>
    <s v="C:\SIGGA_Files\"/>
    <s v="01"/>
    <s v="13812126533"/>
    <d v="2015-08-17T10:57:37"/>
    <d v="2015-12-07T09:40:37"/>
    <d v="2016-02-05T00:00:00"/>
    <d v="2016-01-22T12:09:47"/>
    <s v=""/>
    <s v=""/>
    <s v=""/>
    <s v=""/>
    <s v=""/>
    <n v="0"/>
    <n v="0"/>
    <s v=""/>
  </r>
  <r>
    <s v="JSILVA"/>
    <s v="MELLISSA JOVANNA SILVA ESPINOZA"/>
    <s v="ASISTENTE ADMINISTRATIVO"/>
    <s v="ADMINISTRACION"/>
    <x v="2"/>
    <s v="44893049"/>
    <x v="0"/>
    <s v="LOCANA"/>
    <s v="LOCANA"/>
    <d v="2017-06-15T11:54:28"/>
    <s v="jvaec"/>
    <s v="C:\SIGGA_Files\"/>
    <s v="01"/>
    <s v="31074749073"/>
    <d v="2017-06-12T17:49:39"/>
    <d v="2017-12-11T08:58:26"/>
    <d v="2018-02-09T00:00:00"/>
    <s v=""/>
    <s v=""/>
    <s v=""/>
    <s v=""/>
    <s v=""/>
    <s v=""/>
    <n v="0"/>
    <n v="0"/>
    <s v=""/>
  </r>
  <r>
    <s v="JSOSA"/>
    <s v="JOSE SOSA"/>
    <s v="ASISTENTE DE CREDITO Y COBRANZAS"/>
    <s v="COBRANZAS"/>
    <x v="0"/>
    <s v="25672573"/>
    <x v="1"/>
    <s v=""/>
    <s v=""/>
    <s v=""/>
    <s v="jvaec"/>
    <s v="C:\SIGGA_Files\"/>
    <s v="01"/>
    <s v="14049315240"/>
    <s v=""/>
    <d v="2016-01-20T10:06:53"/>
    <d v="2016-03-20T00:00:00"/>
    <d v="2016-04-26T14:28:40"/>
    <s v=""/>
    <s v=""/>
    <s v=""/>
    <s v=""/>
    <s v=""/>
    <n v="0"/>
    <n v="0"/>
    <s v=""/>
  </r>
  <r>
    <s v="JVILLALOBOS"/>
    <s v="JHONATAN VILLALOBOS FRANCO"/>
    <s v="ASISTENTE OPERACIONES"/>
    <s v="OPERACIONES"/>
    <x v="0"/>
    <s v="44532426"/>
    <x v="0"/>
    <s v=""/>
    <s v=""/>
    <d v="2015-12-16T17:55:08"/>
    <s v="jvaec"/>
    <s v="C:\SIGGA_Files\"/>
    <s v="01"/>
    <s v="30323018366"/>
    <s v=""/>
    <d v="2017-12-05T09:43:38"/>
    <d v="2018-02-03T00:00:00"/>
    <s v=""/>
    <s v=""/>
    <s v=""/>
    <s v=""/>
    <s v=""/>
    <s v=""/>
    <n v="0"/>
    <n v="0"/>
    <s v="jvillalobos@plx.com.pe"/>
  </r>
  <r>
    <s v="KARENAS"/>
    <s v="KAREN LELIA ARENAS LUQUE"/>
    <s v="ASISTENTE DE MUELLE"/>
    <s v="MATARANI"/>
    <x v="5"/>
    <s v="46932907"/>
    <x v="0"/>
    <s v="JMUNOZ"/>
    <s v="JMUNOZ"/>
    <d v="2017-12-19T09:51:22"/>
    <s v="jvaec"/>
    <s v="C:\SIGGA_Files\"/>
    <s v="01"/>
    <s v="1904787783"/>
    <d v="2017-12-04T16:15:38"/>
    <d v="2017-12-19T09:45:21"/>
    <d v="2018-02-17T00:00:00"/>
    <s v=""/>
    <s v=""/>
    <s v=""/>
    <s v=""/>
    <s v=""/>
    <s v=""/>
    <n v="0"/>
    <n v="0"/>
    <s v=""/>
  </r>
  <r>
    <s v="KCASTRO"/>
    <s v="KATHERINE CASTRO MONTAСEZ"/>
    <s v="ASISTENTE"/>
    <s v="COSTOS Y PRESUPUESTOS"/>
    <x v="0"/>
    <s v="72905995"/>
    <x v="1"/>
    <s v=""/>
    <s v=""/>
    <s v=""/>
    <s v="jvaec"/>
    <s v="C:\SIGGA_Files\"/>
    <s v="01"/>
    <s v="487662063685"/>
    <s v=""/>
    <d v="2016-03-11T09:24:03"/>
    <d v="2016-05-10T00:00:00"/>
    <d v="2016-04-26T14:28:44"/>
    <s v=""/>
    <s v=""/>
    <s v=""/>
    <s v=""/>
    <s v=""/>
    <n v="0"/>
    <n v="0"/>
    <s v=""/>
  </r>
  <r>
    <s v="KGONZALEZ"/>
    <s v="KATHIUSKA GONZALEZ HERRERA"/>
    <s v="ASIST. ADMINISTRATIVO COMERCIAL"/>
    <s v="COSTOS Y PRESUPUESTOS"/>
    <x v="0"/>
    <s v="45982234"/>
    <x v="1"/>
    <s v=""/>
    <s v=""/>
    <s v=""/>
    <s v="jvaec"/>
    <s v="C:\SIGGA_Files\"/>
    <s v="01"/>
    <s v="1851077700"/>
    <s v=""/>
    <d v="2015-05-07T16:45:12"/>
    <d v="2015-06-07T00:00:00"/>
    <d v="2015-07-20T18:35:11"/>
    <s v=""/>
    <s v=""/>
    <s v=""/>
    <s v=""/>
    <s v=""/>
    <n v="0"/>
    <n v="0"/>
    <s v=""/>
  </r>
  <r>
    <s v="KMANRIQUE"/>
    <s v="KATHERIN MANRIQUE TARAZONA"/>
    <s v="ASISTENTE DE OPERACIONES"/>
    <s v="OPERACIONES"/>
    <x v="0"/>
    <s v="48127305"/>
    <x v="0"/>
    <s v="JMUNOZ"/>
    <s v="KMANRIQUE"/>
    <d v="2017-02-24T16:54:35"/>
    <s v="jvaec"/>
    <s v="C:\SIGGA_Files\"/>
    <s v="01"/>
    <s v="7441337"/>
    <d v="2017-02-01T16:35:18"/>
    <d v="2017-12-11T10:02:37"/>
    <d v="2018-02-09T00:00:00"/>
    <s v=""/>
    <s v=""/>
    <s v=""/>
    <s v=""/>
    <s v=""/>
    <s v=""/>
    <n v="0"/>
    <n v="0"/>
    <s v=""/>
  </r>
  <r>
    <s v="KMORENO"/>
    <s v="KATTIA MORENO"/>
    <s v="ASISTENTE CREDITO Y COBRANZAS"/>
    <s v="COBRANZAS"/>
    <x v="0"/>
    <s v="42575095"/>
    <x v="1"/>
    <s v=""/>
    <s v=""/>
    <s v=""/>
    <s v="jvaec"/>
    <s v="C:\SIGGA_Files\"/>
    <s v="01"/>
    <s v="496094463043"/>
    <s v=""/>
    <d v="2015-11-27T14:48:13"/>
    <d v="2016-01-26T00:00:00"/>
    <d v="2016-01-22T12:09:58"/>
    <s v=""/>
    <s v=""/>
    <s v=""/>
    <s v=""/>
    <s v=""/>
    <n v="0"/>
    <n v="0"/>
    <s v=""/>
  </r>
  <r>
    <s v="KPMG"/>
    <s v="MIRIAM MELISA HERRERA DELZO"/>
    <s v="ASISTENTE AUDITORIA"/>
    <s v="AUDITORIA"/>
    <x v="4"/>
    <s v="72077710"/>
    <x v="0"/>
    <s v="LOCANA"/>
    <s v="LOCANA"/>
    <d v="2017-06-06T16:21:07"/>
    <s v="jvaec"/>
    <s v="C:\SIGGA_Files\"/>
    <s v="01"/>
    <s v="7865063657021"/>
    <d v="2017-06-06T16:21:07"/>
    <d v="2017-06-06T16:17:03"/>
    <d v="2017-08-05T00:00:00"/>
    <s v=""/>
    <s v=""/>
    <s v=""/>
    <s v=""/>
    <s v=""/>
    <s v=""/>
    <n v="0"/>
    <n v="0"/>
    <s v=""/>
  </r>
  <r>
    <s v="KQUISPE"/>
    <s v="KATHERINE QUISPE CANCHUA"/>
    <s v="JEFE DE RECURSOS HUMANOS"/>
    <s v="ADMINISTRACION PDP"/>
    <x v="2"/>
    <s v="44966039"/>
    <x v="0"/>
    <s v="JMUNOZ"/>
    <s v="JMUNOZ"/>
    <d v="2017-12-14T10:45:05"/>
    <s v="jvaec"/>
    <s v="C:\SIGGA_Files\"/>
    <s v="01"/>
    <s v="7802551750512"/>
    <d v="2017-06-17T11:43:40"/>
    <d v="2017-12-14T10:39:05"/>
    <d v="2018-02-12T00:00:00"/>
    <s v=""/>
    <s v=""/>
    <s v=""/>
    <s v=""/>
    <s v=""/>
    <s v=""/>
    <n v="0"/>
    <n v="0"/>
    <s v=""/>
  </r>
  <r>
    <s v="KRIVERA"/>
    <s v="KAROL VANESSA RIVERA CARLOS"/>
    <s v="ASISTENTE CONTABLE"/>
    <s v="ADMINISTRACION MATARANI"/>
    <x v="5"/>
    <s v="73372557"/>
    <x v="0"/>
    <s v="JMUNOZ"/>
    <s v="JMUNOZ"/>
    <d v="2017-07-18T10:46:48"/>
    <s v="jvaec"/>
    <s v="C:\SIGGA_Files\"/>
    <s v="01"/>
    <s v="7978058991446"/>
    <d v="2017-07-18T10:46:48"/>
    <d v="2017-11-07T08:52:43"/>
    <d v="2018-01-06T00:00:00"/>
    <s v=""/>
    <s v=""/>
    <s v=""/>
    <s v=""/>
    <s v=""/>
    <s v=""/>
    <n v="0"/>
    <n v="0"/>
    <s v=""/>
  </r>
  <r>
    <s v="KROMERO"/>
    <s v="KELINA VANNESA ROMERO VELASQUEZ"/>
    <s v="ASISTENTE DE CONTABILIDAD"/>
    <s v="CONTABILIDAD"/>
    <x v="1"/>
    <s v="43844872"/>
    <x v="0"/>
    <s v="LOCANA"/>
    <s v="LOCANA"/>
    <d v="2017-09-25T16:47:33"/>
    <s v="jvaec"/>
    <s v="C:\SIGGA_Files\"/>
    <s v="01"/>
    <s v="1922448527"/>
    <d v="2017-09-25T16:47:33"/>
    <d v="2017-11-20T08:48:07"/>
    <d v="2018-01-19T00:00:00"/>
    <s v=""/>
    <s v=""/>
    <s v=""/>
    <s v=""/>
    <s v=""/>
    <s v=""/>
    <n v="0"/>
    <n v="0"/>
    <s v=""/>
  </r>
  <r>
    <s v="KRUEDA"/>
    <s v="KATHERINE RUEDA KIROZ"/>
    <s v="ASISTENTE COMERCIAL"/>
    <s v="AREA COMERCIAL DE MATARANI"/>
    <x v="2"/>
    <s v="43338146"/>
    <x v="0"/>
    <s v="HNARVAEZ"/>
    <s v="HNARVAEZ"/>
    <d v="2017-09-28T12:57:41"/>
    <s v="jvaec"/>
    <s v="C:\SIGGA_Files\"/>
    <s v="01"/>
    <s v="2088201101609721"/>
    <d v="2016-07-08T12:24:29"/>
    <d v="2017-09-28T12:52:25"/>
    <d v="2017-11-27T00:00:00"/>
    <s v=""/>
    <s v=""/>
    <s v=""/>
    <s v=""/>
    <s v=""/>
    <s v=""/>
    <n v="0"/>
    <n v="0"/>
    <s v=""/>
  </r>
  <r>
    <s v="KTITO"/>
    <s v="KATERINE YAJAIRA TITO SUCASAIRE"/>
    <s v="ASISTENTE DE FACTURACION DE PROVEEDORES"/>
    <s v="PROVEEDORES"/>
    <x v="0"/>
    <s v="45112668"/>
    <x v="0"/>
    <s v="LOCANA"/>
    <s v="LOCANA"/>
    <d v="2017-07-17T10:02:56"/>
    <s v="jvaec"/>
    <s v="C:\SIGGA_Files\"/>
    <s v="01"/>
    <s v="33029247815"/>
    <d v="2017-07-17T10:02:56"/>
    <d v="2017-11-09T08:28:04"/>
    <d v="2018-01-08T00:00:00"/>
    <s v=""/>
    <s v=""/>
    <s v=""/>
    <s v=""/>
    <s v=""/>
    <s v=""/>
    <n v="0"/>
    <n v="0"/>
    <s v=""/>
  </r>
  <r>
    <s v="KTORRES"/>
    <s v="KENIA TORRES VICTORIA"/>
    <s v="ASISTENTE CONTABLE"/>
    <s v="ADMINISTRACION"/>
    <x v="1"/>
    <s v="41658296"/>
    <x v="0"/>
    <s v="JMUNOZ"/>
    <s v="JONATHANPROBOOK"/>
    <d v="2017-01-03T17:20:07"/>
    <s v="jvaec"/>
    <s v="C:\SIGGA_Files\"/>
    <s v="99"/>
    <s v="328278612256631585"/>
    <d v="2017-01-03T17:20:07"/>
    <d v="2017-12-11T12:09:01"/>
    <d v="2018-02-09T00:00:00"/>
    <s v=""/>
    <s v=""/>
    <s v=""/>
    <s v=""/>
    <s v=""/>
    <s v=""/>
    <n v="0"/>
    <n v="0"/>
    <s v=""/>
  </r>
  <r>
    <s v="KURQUISO"/>
    <s v="KAREN URQUISO LOZANO"/>
    <s v="ASISTENTE CONTABLE"/>
    <s v="CONTABILIDAD PDP"/>
    <x v="2"/>
    <s v="74075773"/>
    <x v="0"/>
    <s v="JMUNOZ"/>
    <s v="JMUNOZ"/>
    <d v="2017-05-09T11:47:39"/>
    <s v="jvaec"/>
    <s v="C:\SIGGA_Files\"/>
    <s v="01"/>
    <s v="986020200"/>
    <d v="2016-05-24T11:22:16"/>
    <d v="2017-11-03T10:08:55"/>
    <d v="2018-01-02T00:00:00"/>
    <s v=""/>
    <s v=""/>
    <s v=""/>
    <s v=""/>
    <s v=""/>
    <s v=""/>
    <n v="0"/>
    <n v="0"/>
    <s v=""/>
  </r>
  <r>
    <s v="KZUNIGA"/>
    <s v="KAREN ZUСIGA ESCRIBA"/>
    <s v="ASISTENTE DE RRHH"/>
    <s v="RECURSOS HUMANOS"/>
    <x v="0"/>
    <s v="42064728"/>
    <x v="0"/>
    <s v="LVELASQUEZ"/>
    <s v="KAREN"/>
    <d v="2015-10-22T15:15:28"/>
    <s v="jvaec"/>
    <s v="C:\SIGGA_Files\"/>
    <s v="01"/>
    <s v="30618967097"/>
    <d v="2015-10-22T15:15:28"/>
    <d v="2017-11-29T08:29:03"/>
    <d v="2018-01-28T00:00:00"/>
    <s v=""/>
    <s v=""/>
    <s v=""/>
    <s v=""/>
    <s v=""/>
    <s v=""/>
    <n v="0"/>
    <n v="0"/>
    <s v="kzuniga@plx.com.pe"/>
  </r>
  <r>
    <s v="LALVARADO"/>
    <s v="LIZBETH ALVARADO DAVILA"/>
    <s v=""/>
    <s v="BROKERAGE"/>
    <x v="0"/>
    <s v="41685894"/>
    <x v="0"/>
    <s v="JMUNOZ"/>
    <s v="LALVARADO"/>
    <d v="2017-07-05T09:52:31"/>
    <s v="jvaec"/>
    <s v="C:\SIGGA_Files\"/>
    <s v="01"/>
    <s v="512096423457"/>
    <d v="2016-06-07T15:38:41"/>
    <d v="2017-07-05T09:48:09"/>
    <d v="2017-09-03T00:00:00"/>
    <s v=""/>
    <s v=""/>
    <s v=""/>
    <s v=""/>
    <s v=""/>
    <s v=""/>
    <n v="0"/>
    <n v="0"/>
    <s v=""/>
  </r>
  <r>
    <s v="LAMAYA"/>
    <s v="LENNER AMAYA ESQUIVEL"/>
    <s v="GERENTE DE COSTOS Y PRESUPUESTOS"/>
    <s v="COSTOS Y PRESUPUESTOS"/>
    <x v="0"/>
    <s v="41462336"/>
    <x v="0"/>
    <s v=""/>
    <s v=""/>
    <d v="2017-02-28T16:32:06"/>
    <s v="jvaec"/>
    <s v="C:\SIGGA_Files\"/>
    <s v="01"/>
    <s v="523940192885"/>
    <s v=""/>
    <d v="2017-11-08T12:30:10"/>
    <d v="2018-01-07T00:00:00"/>
    <s v=""/>
    <s v=""/>
    <s v=""/>
    <s v=""/>
    <s v=""/>
    <s v=""/>
    <n v="0"/>
    <n v="0"/>
    <s v="lamaya@plx.com.pe"/>
  </r>
  <r>
    <s v="LAUCCAPIСA"/>
    <s v="LICETT AUCCAPIСA PAREDES"/>
    <s v="AUXILIAR DE CREDITOS Y COBRANZAS"/>
    <s v="COBRANZAS"/>
    <x v="0"/>
    <s v="46767770"/>
    <x v="1"/>
    <s v="ECASTILLO"/>
    <s v="ECASTILLO"/>
    <d v="2016-01-29T10:11:52"/>
    <s v="101010"/>
    <s v="C:\SIGGA_Files\"/>
    <s v="01"/>
    <s v="4800595"/>
    <d v="2016-01-29T10:00:11"/>
    <d v="2017-01-16T08:58:03"/>
    <d v="2017-03-17T00:00:00"/>
    <d v="2017-02-01T11:24:25"/>
    <s v=""/>
    <s v=""/>
    <s v=""/>
    <s v=""/>
    <s v=""/>
    <n v="0"/>
    <n v="0"/>
    <s v="lauccapina@plx.com.pe"/>
  </r>
  <r>
    <s v="LBARRETO"/>
    <s v="LUIS BARRETO CASAVILCA"/>
    <s v="ASSITENTE EN EL AREA DE BROKERAGE"/>
    <s v="BROKERAGE"/>
    <x v="0"/>
    <s v="70746250"/>
    <x v="0"/>
    <s v="LOCANA"/>
    <s v="LOCANA"/>
    <d v="2017-08-07T16:24:27"/>
    <s v="jvaec"/>
    <s v="C:\SIGGA_Files\"/>
    <s v="01"/>
    <s v="512150350404"/>
    <d v="2016-05-17T09:29:55"/>
    <d v="2017-12-04T12:23:45"/>
    <d v="2018-02-02T00:00:00"/>
    <s v=""/>
    <s v=""/>
    <s v=""/>
    <s v=""/>
    <s v=""/>
    <s v=""/>
    <n v="0"/>
    <n v="0"/>
    <s v=""/>
  </r>
  <r>
    <s v="LBARRIOS"/>
    <s v="LILIAN BARRIOS"/>
    <s v="MONITOR"/>
    <s v="TRANSPORTE"/>
    <x v="0"/>
    <s v="42140035"/>
    <x v="1"/>
    <s v=""/>
    <s v=""/>
    <s v=""/>
    <s v="jvaec"/>
    <s v="C:\SIGGA_Files\"/>
    <s v="01"/>
    <s v="14049315240"/>
    <s v=""/>
    <d v="2015-03-31T15:56:18"/>
    <d v="2015-06-07T00:00:00"/>
    <d v="2016-09-06T18:23:50"/>
    <s v=""/>
    <s v=""/>
    <s v=""/>
    <s v=""/>
    <s v=""/>
    <n v="0"/>
    <n v="0"/>
    <s v=""/>
  </r>
  <r>
    <s v="LBARTUREN"/>
    <s v="BARTUREN CUBAS LENIN JHON"/>
    <s v="ASISTENTE DE FACTURACION DE PROVEEDORES"/>
    <s v="PROVEEDORES"/>
    <x v="0"/>
    <s v="71963449"/>
    <x v="1"/>
    <s v="LOCANA"/>
    <s v="LOCANA"/>
    <d v="2017-07-17T10:09:29"/>
    <s v="jvaec"/>
    <s v="C:\SIGGA_Files\"/>
    <s v="01"/>
    <s v="8193542775427"/>
    <d v="2017-07-17T10:09:29"/>
    <d v="2017-09-21T11:13:34"/>
    <d v="2017-11-20T00:00:00"/>
    <d v="2017-10-02T11:23:30"/>
    <s v=""/>
    <s v=""/>
    <s v=""/>
    <s v=""/>
    <s v=""/>
    <n v="0"/>
    <n v="0"/>
    <s v=""/>
  </r>
  <r>
    <s v="LBENITES"/>
    <s v="LIBERO BENITES"/>
    <s v="JEFE COBRANZAS"/>
    <s v="CREDITOS Y COBRANZAS"/>
    <x v="0"/>
    <s v="54564861561"/>
    <x v="1"/>
    <s v=""/>
    <s v=""/>
    <s v=""/>
    <s v="jvaec"/>
    <s v="C:\SIGGA_Files\"/>
    <s v="01"/>
    <s v="14049463204"/>
    <s v=""/>
    <d v="2015-06-08T10:31:43"/>
    <d v="2015-08-07T00:00:00"/>
    <d v="2016-01-22T12:10:26"/>
    <s v=""/>
    <s v=""/>
    <s v=""/>
    <s v=""/>
    <s v=""/>
    <n v="0"/>
    <n v="0"/>
    <s v=""/>
  </r>
  <r>
    <s v="LBRAVO"/>
    <s v="LIZBETH BRAVO GUERRERO"/>
    <s v="ASISTENTE CONTABLE"/>
    <s v="CONTABILIDAD"/>
    <x v="0"/>
    <s v="71454653"/>
    <x v="1"/>
    <s v=""/>
    <s v=""/>
    <s v=""/>
    <s v="jvaec"/>
    <s v="C:\SIGGA_Files\"/>
    <s v="01"/>
    <s v="224789043897"/>
    <s v=""/>
    <d v="2015-04-06T11:50:53"/>
    <d v="2015-06-07T00:00:00"/>
    <d v="2016-06-20T22:11:06"/>
    <s v=""/>
    <s v=""/>
    <s v=""/>
    <s v=""/>
    <s v=""/>
    <n v="0"/>
    <n v="0"/>
    <s v=""/>
  </r>
  <r>
    <s v="LCURI"/>
    <s v="LESSLY CURI"/>
    <s v="ASISTENTE OPERACIONES"/>
    <s v="OPERACIONES"/>
    <x v="0"/>
    <s v="76311318"/>
    <x v="1"/>
    <s v=""/>
    <s v=""/>
    <s v=""/>
    <s v="jvaec"/>
    <s v="C:\SIGGA_Files\"/>
    <s v="01"/>
    <s v="125212464"/>
    <s v=""/>
    <d v="2016-04-07T09:05:04"/>
    <d v="2016-06-06T00:00:00"/>
    <d v="2016-06-20T22:16:09"/>
    <s v=""/>
    <s v=""/>
    <s v=""/>
    <s v=""/>
    <s v=""/>
    <n v="0"/>
    <n v="0"/>
    <s v=""/>
  </r>
  <r>
    <s v="LESPINOZA"/>
    <s v="LUCIA ESPINOZA UNYEN"/>
    <s v="ASISTENTE"/>
    <s v="COSTOS Y PRESUPUESTOS"/>
    <x v="0"/>
    <s v="43136350"/>
    <x v="0"/>
    <s v=""/>
    <s v=""/>
    <s v=""/>
    <s v="jvaec"/>
    <s v="C:\SIGGA_Files\"/>
    <s v="01"/>
    <s v="497041040309"/>
    <s v=""/>
    <d v="2017-12-12T09:34:32"/>
    <d v="2018-02-10T00:00:00"/>
    <s v=""/>
    <s v=""/>
    <s v=""/>
    <s v=""/>
    <s v=""/>
    <s v=""/>
    <n v="0"/>
    <n v="0"/>
    <s v="lespinoza@plx.com.pe"/>
  </r>
  <r>
    <s v="LGUTARRA"/>
    <s v="LUZ GUTARRA CERRATO"/>
    <s v="JEFE DE PROYECTO"/>
    <s v="CONTABILIDAD QH"/>
    <x v="1"/>
    <s v="09300741"/>
    <x v="0"/>
    <s v="JMUNOZ"/>
    <s v="JMUNOZ"/>
    <d v="2017-10-02T10:46:47"/>
    <s v="jvaec"/>
    <s v="C:\SIGGA_Files\"/>
    <s v="01"/>
    <s v="6096802300874"/>
    <d v="2017-09-29T19:03:17"/>
    <d v="2017-11-30T09:30:43"/>
    <d v="2018-01-29T00:00:00"/>
    <s v=""/>
    <s v=""/>
    <s v=""/>
    <s v=""/>
    <s v=""/>
    <s v=""/>
    <n v="0"/>
    <n v="0"/>
    <s v=""/>
  </r>
  <r>
    <s v="LPERALTA"/>
    <s v="LISETH PERALTA IBAСEZ"/>
    <s v="ASISTENTE CONTABLE"/>
    <s v="CONTABILIDAD QH"/>
    <x v="1"/>
    <s v="45982720"/>
    <x v="0"/>
    <s v="JMUNOZ"/>
    <s v="LGUTARRA"/>
    <d v="2017-10-04T11:57:23"/>
    <s v="jvaec"/>
    <s v="C:\SIGGA_Files\"/>
    <s v="01"/>
    <s v="110662499"/>
    <d v="2017-10-04T11:57:23"/>
    <d v="2017-11-29T09:19:13"/>
    <d v="2018-01-28T00:00:00"/>
    <s v=""/>
    <s v=""/>
    <s v=""/>
    <s v=""/>
    <s v=""/>
    <s v=""/>
    <n v="0"/>
    <n v="0"/>
    <s v=""/>
  </r>
  <r>
    <s v="LPUMA"/>
    <s v="LOURDES PUMA CARDEСA"/>
    <s v="ASISTENTE CONTABLE"/>
    <s v="CONTABILIDAD"/>
    <x v="0"/>
    <s v="44410454"/>
    <x v="1"/>
    <s v=""/>
    <s v=""/>
    <s v=""/>
    <s v="jvaec"/>
    <s v="C:\SIGGA_Files\"/>
    <s v="01"/>
    <s v="1430080405525317"/>
    <s v=""/>
    <d v="2015-08-04T10:44:30"/>
    <d v="2015-10-03T00:00:00"/>
    <d v="2015-09-29T09:23:32"/>
    <s v=""/>
    <s v=""/>
    <s v=""/>
    <s v=""/>
    <s v=""/>
    <n v="0"/>
    <n v="0"/>
    <s v=""/>
  </r>
  <r>
    <s v="LRAMIREZ"/>
    <s v="LUIS RAMIREZ ZБRATE"/>
    <s v="ASISTENTE DE OPERACIONES"/>
    <s v="PORT LOGISTICS"/>
    <x v="0"/>
    <s v="40994262"/>
    <x v="0"/>
    <s v=""/>
    <s v=""/>
    <s v=""/>
    <s v="jvaec"/>
    <s v="C:\SIGGA_Files\"/>
    <s v="01"/>
    <s v="60323409"/>
    <s v=""/>
    <d v="2017-12-11T11:12:55"/>
    <d v="2018-02-09T00:00:00"/>
    <s v=""/>
    <s v=""/>
    <s v=""/>
    <s v=""/>
    <s v=""/>
    <s v=""/>
    <n v="0"/>
    <n v="0"/>
    <s v="lramirez@plx.com.pe"/>
  </r>
  <r>
    <s v="LVELA"/>
    <s v="LUIS MIGUEL VELA HUACHEZ"/>
    <s v="ASISTENTE FINANZAS"/>
    <s v="FINANZAS"/>
    <x v="3"/>
    <s v="73059198"/>
    <x v="0"/>
    <s v="HNARVAEZ"/>
    <s v="HNARVAEZ"/>
    <d v="2016-06-17T14:07:13"/>
    <s v="jvaec"/>
    <s v="C:\SIGGA_Files\"/>
    <s v="01"/>
    <s v="479280189128"/>
    <d v="2016-06-17T14:07:13"/>
    <d v="2017-07-14T09:37:05"/>
    <d v="2017-09-12T00:00:00"/>
    <s v=""/>
    <s v=""/>
    <s v=""/>
    <s v=""/>
    <s v=""/>
    <s v=""/>
    <n v="0"/>
    <n v="0"/>
    <s v=""/>
  </r>
  <r>
    <s v="LVILLAGOMEZ"/>
    <s v="LETICIA VILLAGOMEZ PAUCAR"/>
    <s v=""/>
    <s v=""/>
    <x v="0"/>
    <s v="45648125"/>
    <x v="0"/>
    <s v=""/>
    <s v=""/>
    <s v=""/>
    <s v="jvaec"/>
    <s v="C:\SIGGA_Files\"/>
    <s v="01"/>
    <s v="124303746"/>
    <s v=""/>
    <d v="2017-12-01T09:25:13"/>
    <d v="2018-01-30T00:00:00"/>
    <s v=""/>
    <s v=""/>
    <s v=""/>
    <s v=""/>
    <s v=""/>
    <s v=""/>
    <n v="0"/>
    <n v="0"/>
    <s v="lvillagomez@plx.com.pe"/>
  </r>
  <r>
    <s v="LZAVALETA"/>
    <s v="LUIS ZAVALETA VБSQUEZ"/>
    <s v="MONITOR"/>
    <s v="TRANSPORTE"/>
    <x v="0"/>
    <s v="40876618"/>
    <x v="0"/>
    <s v=""/>
    <s v=""/>
    <d v="2017-02-08T16:41:19"/>
    <s v="jvaec"/>
    <s v="C:\SIGGA_Files\"/>
    <s v="01"/>
    <s v="21909361479"/>
    <s v=""/>
    <d v="2017-10-24T07:52:51"/>
    <d v="2017-12-23T00:00:00"/>
    <s v=""/>
    <s v=""/>
    <s v=""/>
    <s v=""/>
    <s v=""/>
    <s v=""/>
    <n v="0"/>
    <n v="0"/>
    <s v="monitorrh@plx.com.pe"/>
  </r>
  <r>
    <s v="MAGUERO"/>
    <s v="MARJORY AGUERO TELLO"/>
    <s v="ASISTENTE COSTOS Y PRESUPUESTOS"/>
    <s v="COSTOS Y PRESUPUESTOS"/>
    <x v="0"/>
    <s v="74360744"/>
    <x v="1"/>
    <s v="LVELASQUEZ"/>
    <s v="LVELASQUEZ"/>
    <d v="2016-08-22T15:14:19"/>
    <s v="jvaec"/>
    <s v="C:\SIGGA_Files\"/>
    <s v="01"/>
    <s v="54880134"/>
    <d v="2016-08-22T10:45:50"/>
    <d v="2016-12-26T09:19:57"/>
    <d v="2017-02-24T00:00:00"/>
    <d v="2016-12-29T14:00:18"/>
    <s v=""/>
    <s v=""/>
    <s v=""/>
    <s v=""/>
    <s v=""/>
    <n v="0"/>
    <n v="0"/>
    <s v=""/>
  </r>
  <r>
    <s v="MBARSALLO"/>
    <s v="MARCO BARSALLO MENDOZA"/>
    <s v="JEFE DE ASEGURAMIENTO DE CALIDAD"/>
    <s v="IBT"/>
    <x v="3"/>
    <s v="41311709"/>
    <x v="0"/>
    <s v="JMUNOZ"/>
    <s v="JMUNOZ"/>
    <d v="2017-10-04T16:30:54"/>
    <s v="jvaec"/>
    <s v="C:\SIGGA_Files\"/>
    <s v="01"/>
    <s v="2032490817838996"/>
    <d v="2017-10-04T16:30:54"/>
    <d v="2017-10-04T16:25:35"/>
    <d v="2017-12-03T00:00:00"/>
    <s v=""/>
    <s v=""/>
    <s v=""/>
    <s v=""/>
    <s v=""/>
    <s v=""/>
    <n v="0"/>
    <n v="0"/>
    <s v=""/>
  </r>
  <r>
    <s v="MBAUTISTA"/>
    <s v="MONICA BAUTISTA VERБSTEGUI"/>
    <s v=""/>
    <s v="PORT LOGISTICS"/>
    <x v="0"/>
    <s v="25809424"/>
    <x v="0"/>
    <s v=""/>
    <s v=""/>
    <s v=""/>
    <s v="jvaec"/>
    <s v="C:\SIGGA_Files\"/>
    <s v="01"/>
    <s v="54880134"/>
    <s v=""/>
    <d v="2017-11-29T09:04:24"/>
    <d v="2018-01-28T00:00:00"/>
    <s v=""/>
    <s v=""/>
    <s v=""/>
    <s v=""/>
    <s v=""/>
    <s v=""/>
    <n v="0"/>
    <n v="0"/>
    <s v="mbautista@plx.com.pe"/>
  </r>
  <r>
    <s v="MBORDA"/>
    <s v="MELISSA BORDA CASTRO"/>
    <s v="ASISTENTE CONTABILIDAD"/>
    <s v="CONTABILIDAD"/>
    <x v="3"/>
    <s v="47970254"/>
    <x v="1"/>
    <s v="HNARVAEZ"/>
    <s v="HNARVAEZ"/>
    <d v="2016-06-17T13:26:52"/>
    <s v="jvaec"/>
    <s v="C:\SIGGA_Files\"/>
    <s v="01"/>
    <s v="5597525463878"/>
    <d v="2016-06-17T13:26:52"/>
    <d v="2016-08-15T09:30:37"/>
    <d v="2016-10-14T00:00:00"/>
    <d v="2016-09-06T18:26:14"/>
    <s v=""/>
    <s v=""/>
    <s v=""/>
    <s v=""/>
    <s v=""/>
    <n v="0"/>
    <n v="0"/>
    <s v=""/>
  </r>
  <r>
    <s v="MCALDERON"/>
    <s v="MARIO CALDERON VIEIRA"/>
    <s v="ASISTENTE"/>
    <s v="COSTOS Y PRESUPUESTOS"/>
    <x v="0"/>
    <s v="70095510"/>
    <x v="0"/>
    <s v=""/>
    <s v=""/>
    <s v=""/>
    <s v="jvaec"/>
    <s v="C:\SIGGA_Files\"/>
    <s v="01"/>
    <s v="1807452335"/>
    <s v=""/>
    <d v="2017-11-28T09:21:30"/>
    <d v="2018-01-27T00:00:00"/>
    <s v=""/>
    <s v=""/>
    <s v=""/>
    <s v=""/>
    <s v=""/>
    <s v=""/>
    <n v="0"/>
    <n v="0"/>
    <s v="mcalderon@plx.com.pe"/>
  </r>
  <r>
    <s v="MCARUAJULCA"/>
    <s v="MAGALI CARUAJULCA"/>
    <s v="ASISTENTE DE FACTURACION"/>
    <s v="FACTURACION"/>
    <x v="0"/>
    <s v="45814462"/>
    <x v="1"/>
    <s v="LVELASQUEZ"/>
    <s v="LVELASQUEZ"/>
    <d v="2016-07-27T15:08:28"/>
    <s v="jvaec"/>
    <s v="C:\SIGGA_Files\"/>
    <s v="01"/>
    <s v="55792464"/>
    <d v="2016-07-27T14:52:53"/>
    <d v="2016-09-22T08:10:32"/>
    <d v="2016-11-21T00:00:00"/>
    <d v="2016-10-03T15:22:46"/>
    <s v=""/>
    <s v=""/>
    <s v=""/>
    <s v=""/>
    <s v=""/>
    <n v="0"/>
    <n v="0"/>
    <s v=""/>
  </r>
  <r>
    <s v="MCHAPARRO"/>
    <s v="MARIELA CHAPARRO ANGULO"/>
    <s v="AUXILIAR DE DOCUMENTACION"/>
    <s v="OPERACIONES"/>
    <x v="0"/>
    <s v="70363843"/>
    <x v="0"/>
    <s v="JMUNOZ"/>
    <s v="ADAVILA"/>
    <d v="2016-11-16T10:13:38"/>
    <s v="jvaec"/>
    <s v="C:\SIGGA_Files\"/>
    <s v="01"/>
    <s v="1976826150838433"/>
    <d v="2016-11-16T10:13:38"/>
    <d v="2017-11-13T09:38:30"/>
    <d v="2018-01-12T00:00:00"/>
    <s v=""/>
    <s v=""/>
    <s v=""/>
    <s v=""/>
    <s v=""/>
    <s v=""/>
    <n v="0"/>
    <n v="0"/>
    <s v=""/>
  </r>
  <r>
    <s v="MDAVILA"/>
    <s v="MARCO DAVILA"/>
    <s v="MONITOR HP"/>
    <s v="MONITOR"/>
    <x v="0"/>
    <s v="43643139"/>
    <x v="0"/>
    <s v="LVELASQUEZ"/>
    <s v="LVELASQUEZ"/>
    <d v="2016-07-19T16:05:10"/>
    <s v="jvaec"/>
    <s v="C:\SIGGA_Files\"/>
    <s v="01"/>
    <s v="496753452128"/>
    <d v="2016-07-06T15:28:50"/>
    <d v="2017-11-03T05:52:02"/>
    <d v="2018-01-02T00:00:00"/>
    <s v=""/>
    <s v=""/>
    <s v=""/>
    <s v=""/>
    <s v=""/>
    <s v=""/>
    <n v="0"/>
    <n v="0"/>
    <s v="monitorrh@plx.com.pe"/>
  </r>
  <r>
    <s v="MELMKIES"/>
    <s v="JULIA VALDIVIA"/>
    <s v="SENIOR ADVISOR"/>
    <s v="MAVILA &amp; ELMKIES"/>
    <x v="4"/>
    <s v="12345678"/>
    <x v="0"/>
    <s v="JMUNOZ"/>
    <s v="JMUNOZ"/>
    <d v="2017-06-25T22:34:08"/>
    <s v="jvaec"/>
    <s v="C:\SIGGA_Files\"/>
    <s v="01"/>
    <s v="5741568349000"/>
    <d v="2017-06-25T22:34:08"/>
    <d v="2017-08-22T10:27:52"/>
    <d v="2017-10-21T00:00:00"/>
    <s v=""/>
    <s v=""/>
    <s v=""/>
    <s v=""/>
    <s v=""/>
    <s v=""/>
    <n v="0"/>
    <n v="0"/>
    <s v=""/>
  </r>
  <r>
    <s v="MESCORZA"/>
    <s v="MILAGROS ESCORZA USQUIZA"/>
    <s v="ASISTENTE DE ADMINISTRACIУN"/>
    <s v="ADMINISTRACION PDP"/>
    <x v="2"/>
    <s v="70332003"/>
    <x v="0"/>
    <s v="JMUNOZ"/>
    <s v="JMUNOZ"/>
    <d v="2017-04-26T12:59:11"/>
    <s v="jvaec"/>
    <s v="C:\SIGGA_Files\"/>
    <s v="01"/>
    <s v="288932511442692721"/>
    <d v="2017-04-26T12:59:11"/>
    <d v="2017-11-15T09:19:12"/>
    <d v="2018-01-14T00:00:00"/>
    <s v=""/>
    <s v=""/>
    <s v=""/>
    <s v=""/>
    <s v=""/>
    <s v=""/>
    <n v="0"/>
    <n v="0"/>
    <s v=""/>
  </r>
  <r>
    <s v="MFARIAS"/>
    <s v="MARIELLA DE LOS MILAGROS FARIAS FLORES"/>
    <s v="ASISTENTE DE OPERACIONES"/>
    <s v="OPERACIONES PAITA"/>
    <x v="0"/>
    <s v="73830123"/>
    <x v="1"/>
    <s v="ALEX"/>
    <s v="ALEXANDER"/>
    <d v="2015-09-03T13:27:47"/>
    <s v="jvaec"/>
    <s v="C:\SIGGA_Files\"/>
    <s v="01"/>
    <s v="14029641779"/>
    <d v="2015-07-23T14:54:24"/>
    <d v="2015-12-28T10:24:22"/>
    <d v="2016-02-26T00:00:00"/>
    <d v="2016-03-02T18:10:53"/>
    <s v=""/>
    <s v=""/>
    <s v=""/>
    <s v=""/>
    <s v=""/>
    <n v="0"/>
    <n v="0"/>
    <s v=""/>
  </r>
  <r>
    <s v="MGALLEGOS"/>
    <s v="MARIA FERNANDA GALLEGOS GUTIERREZ"/>
    <s v="ASISTENTE CONTABLE"/>
    <s v="CONTABILIDAD"/>
    <x v="5"/>
    <s v="73692600"/>
    <x v="1"/>
    <s v="LOCANA"/>
    <s v="LOCANA"/>
    <d v="2016-08-25T17:12:14"/>
    <s v="jvaec"/>
    <s v="C:\SIGGA_Files\"/>
    <s v="01"/>
    <s v="14049315240"/>
    <d v="2016-08-25T14:50:36"/>
    <d v="2016-12-16T13:02:53"/>
    <d v="2017-02-14T00:00:00"/>
    <d v="2017-01-10T09:56:37"/>
    <s v=""/>
    <s v=""/>
    <s v=""/>
    <s v=""/>
    <s v=""/>
    <n v="0"/>
    <n v="0"/>
    <s v=""/>
  </r>
  <r>
    <s v="MGARAMENDI"/>
    <s v="MONICA GARAMENDI MARTINEZ"/>
    <s v="ASISTENTE COMERCIAL"/>
    <s v="COMERCIAL"/>
    <x v="0"/>
    <s v="40608074"/>
    <x v="1"/>
    <s v=""/>
    <s v=""/>
    <s v=""/>
    <s v="jvaec"/>
    <s v="C:\SIGGA_Files\"/>
    <s v="01"/>
    <s v="123956188832064"/>
    <s v=""/>
    <d v="2017-02-23T12:20:44"/>
    <d v="2017-04-24T00:00:00"/>
    <d v="2017-03-27T10:24:22"/>
    <s v=""/>
    <s v=""/>
    <s v=""/>
    <s v=""/>
    <s v=""/>
    <n v="0"/>
    <n v="0"/>
    <s v="mgaramendi@plx.com.pe"/>
  </r>
  <r>
    <s v="MGARCIA"/>
    <s v="MARIA ELOISA GARCIA GOMEZ"/>
    <s v="ASISTENTE COSTUMER SERVICE"/>
    <s v="COMERCIAL"/>
    <x v="0"/>
    <s v="44265975"/>
    <x v="1"/>
    <s v="ECASTILLO"/>
    <s v="ECASTILLO"/>
    <d v="2016-02-10T12:12:30"/>
    <s v="jvaec"/>
    <s v="C:\SIGGA_Files\"/>
    <s v="01"/>
    <s v="7166900851526"/>
    <d v="2016-02-10T12:12:30"/>
    <d v="2016-02-10T12:13:08"/>
    <d v="2016-04-10T00:00:00"/>
    <d v="2016-06-20T22:16:39"/>
    <s v=""/>
    <s v=""/>
    <s v=""/>
    <s v=""/>
    <s v=""/>
    <n v="0"/>
    <n v="0"/>
    <s v=""/>
  </r>
  <r>
    <s v="MHERRERA"/>
    <s v="MIGUEL HERRERA ANGELES"/>
    <s v="SUPERTINTENDENTE DE OPERACION"/>
    <s v="OPERACIONES MUELLE"/>
    <x v="2"/>
    <s v="42547837"/>
    <x v="0"/>
    <s v="LOCANA"/>
    <s v="LOCANA"/>
    <d v="2017-08-09T17:41:04"/>
    <s v="jvaec"/>
    <s v="C:\SIGGA_Files\"/>
    <s v="01"/>
    <s v="31141128547"/>
    <d v="2017-08-09T17:38:37"/>
    <d v="2017-12-05T10:17:09"/>
    <d v="2018-02-03T00:00:00"/>
    <s v=""/>
    <s v=""/>
    <s v=""/>
    <s v=""/>
    <s v=""/>
    <s v=""/>
    <n v="0"/>
    <n v="0"/>
    <s v=""/>
  </r>
  <r>
    <s v="MHUANCA"/>
    <s v="MIGUEL HUANCA"/>
    <s v="AUXILIAR COSTOS Y PRESUPUESTOS"/>
    <s v="COSTOS Y PRESUPUESTOS"/>
    <x v="0"/>
    <s v="70990749"/>
    <x v="1"/>
    <s v=""/>
    <s v=""/>
    <s v=""/>
    <s v="jvaec"/>
    <s v="C:\SIGGA_Files\"/>
    <s v="01"/>
    <s v="1373201009"/>
    <s v=""/>
    <d v="2016-01-18T09:17:21"/>
    <d v="2016-03-18T00:00:00"/>
    <d v="2016-04-26T14:29:08"/>
    <s v=""/>
    <s v=""/>
    <s v=""/>
    <s v=""/>
    <s v=""/>
    <n v="0"/>
    <n v="0"/>
    <s v=""/>
  </r>
  <r>
    <s v="MJARA"/>
    <s v="MARCO JARA ARANA"/>
    <s v=""/>
    <s v="ADMINISTRACION"/>
    <x v="5"/>
    <s v="41486067"/>
    <x v="1"/>
    <s v="JMUNOZ"/>
    <s v="JONATHANPROBOOK"/>
    <d v="2016-11-25T10:38:11"/>
    <s v="jvaec"/>
    <s v="C:\SIGGA_Files\"/>
    <s v="01"/>
    <s v="520351060310838586"/>
    <d v="2016-11-25T10:38:11"/>
    <d v="2016-11-25T10:38:12"/>
    <d v="2017-01-24T00:00:00"/>
    <d v="2017-06-25T22:15:18"/>
    <s v=""/>
    <s v=""/>
    <s v=""/>
    <s v=""/>
    <s v=""/>
    <n v="0"/>
    <n v="0"/>
    <s v=""/>
  </r>
  <r>
    <s v="MKARDUM"/>
    <s v="MARIA DEL PILAR KARDUM NUСEZ"/>
    <s v="ASISTENTE GG"/>
    <s v="FONDO FIJOS"/>
    <x v="0"/>
    <s v="42290887"/>
    <x v="1"/>
    <s v=""/>
    <s v=""/>
    <s v=""/>
    <s v="jvaec"/>
    <s v="C:\SIGGA_Files\"/>
    <s v="01"/>
    <s v="54880134"/>
    <s v=""/>
    <d v="2015-11-23T16:28:11"/>
    <d v="2016-01-22T00:00:00"/>
    <d v="2016-01-22T12:10:47"/>
    <s v=""/>
    <s v=""/>
    <s v=""/>
    <s v=""/>
    <s v=""/>
    <n v="0"/>
    <n v="0"/>
    <s v=""/>
  </r>
  <r>
    <s v="MLLOCLLA"/>
    <s v="MARISOL LLOCLLA FLORES"/>
    <s v="ASISTENTE DE FACTURACION"/>
    <s v="ADMINISTRACION"/>
    <x v="2"/>
    <s v="12345678"/>
    <x v="0"/>
    <s v="JMUNOZ"/>
    <s v="RAULCILLONIZ-PC"/>
    <d v="2016-02-06T11:59:14"/>
    <s v="jvaec"/>
    <s v="C:\SIGGA_Files\"/>
    <s v="01"/>
    <s v="2088945905"/>
    <d v="2016-02-06T11:59:14"/>
    <d v="2017-10-25T08:49:49"/>
    <d v="2017-12-24T00:00:00"/>
    <s v=""/>
    <s v=""/>
    <s v=""/>
    <s v=""/>
    <s v=""/>
    <s v=""/>
    <n v="0"/>
    <n v="0"/>
    <s v=""/>
  </r>
  <r>
    <s v="MLOPEZ"/>
    <s v="MIGUEL LУPEZ NIETO"/>
    <s v="ANALISTA CONTABLE"/>
    <s v="CONTABILIDAD PDP"/>
    <x v="1"/>
    <s v="42357438"/>
    <x v="0"/>
    <s v="JMUNOZ"/>
    <s v="JMUNOZ"/>
    <d v="2017-07-14T17:05:17"/>
    <s v="jvaec"/>
    <s v="C:\SIGGA_Files\"/>
    <s v="01"/>
    <s v="55797570"/>
    <d v="2017-07-14T17:05:17"/>
    <d v="2017-11-10T10:03:58"/>
    <d v="2018-01-09T00:00:00"/>
    <s v=""/>
    <s v=""/>
    <s v=""/>
    <s v=""/>
    <s v=""/>
    <s v=""/>
    <n v="0"/>
    <n v="0"/>
    <s v=""/>
  </r>
  <r>
    <s v="MLUZIO"/>
    <s v="MARCO LUZIO LLONA"/>
    <s v="OPERACIONES"/>
    <s v="GERENTE DE OPERACIONES"/>
    <x v="0"/>
    <s v="40301778"/>
    <x v="0"/>
    <s v=""/>
    <s v=""/>
    <d v="2017-11-28T08:53:34"/>
    <s v="jvaec"/>
    <s v="C:\SIGGA_Files\"/>
    <s v="01"/>
    <s v="512096423485"/>
    <s v=""/>
    <d v="2017-11-28T08:47:43"/>
    <d v="2018-01-27T00:00:00"/>
    <s v=""/>
    <s v=""/>
    <s v=""/>
    <s v=""/>
    <s v=""/>
    <s v=""/>
    <n v="0"/>
    <n v="0"/>
    <s v="mluzio@plx.com.pe"/>
  </r>
  <r>
    <s v="MMARTINEZ"/>
    <s v="MARICECI MARTINEZ"/>
    <s v="AUXILIAR ADMINISTRATIVO COMERCIAL"/>
    <s v="COMERCIAL"/>
    <x v="0"/>
    <s v="72263127"/>
    <x v="0"/>
    <s v="LVELASQUEZ"/>
    <s v="LVELASQUEZ"/>
    <d v="2017-11-24T16:10:55"/>
    <s v="jvaec"/>
    <s v="C:\SIGGA_Files\"/>
    <s v="01"/>
    <s v="512096423485"/>
    <d v="2016-11-03T10:04:20"/>
    <d v="2017-11-24T16:05:06"/>
    <d v="2018-01-23T00:00:00"/>
    <s v=""/>
    <s v=""/>
    <s v=""/>
    <s v=""/>
    <s v=""/>
    <s v=""/>
    <n v="0"/>
    <n v="0"/>
    <s v=""/>
  </r>
  <r>
    <s v="MNEGRON"/>
    <s v="MAURICIO NEGRON VARGAS"/>
    <s v="GERENTE COMERCIAL"/>
    <s v="IBT"/>
    <x v="3"/>
    <s v="43733086"/>
    <x v="0"/>
    <s v="JMUNOZ"/>
    <s v="JMUNOZ"/>
    <d v="2017-10-04T16:29:00"/>
    <s v="jvaec"/>
    <s v="C:\SIGGA_Files\"/>
    <s v="01"/>
    <s v="32524170816708500"/>
    <d v="2017-10-04T16:29:00"/>
    <d v="2017-10-04T16:23:42"/>
    <d v="2017-12-03T00:00:00"/>
    <s v=""/>
    <s v=""/>
    <s v=""/>
    <s v=""/>
    <s v=""/>
    <s v=""/>
    <n v="0"/>
    <n v="0"/>
    <s v=""/>
  </r>
  <r>
    <s v="MOBREGON"/>
    <s v="MIRELLA OBREGON IPARRAGUIRRE"/>
    <s v="SUPERVISORA DE CALIDAD"/>
    <s v="CALIDAD"/>
    <x v="2"/>
    <s v="42970801"/>
    <x v="0"/>
    <s v="LOCANA"/>
    <s v="LOCANA"/>
    <d v="2017-08-23T17:16:49"/>
    <s v="jvaec"/>
    <s v="C:\SIGGA_Files\"/>
    <s v="01"/>
    <s v="8157035553881"/>
    <d v="2017-08-09T18:02:48"/>
    <d v="2017-10-31T09:46:27"/>
    <d v="2017-12-30T00:00:00"/>
    <s v=""/>
    <s v=""/>
    <s v=""/>
    <s v=""/>
    <s v=""/>
    <s v=""/>
    <n v="0"/>
    <n v="0"/>
    <s v=""/>
  </r>
  <r>
    <s v="MPADILLA"/>
    <s v="MARLENY PADILLA SALVADOR"/>
    <s v="TECNICO DE ASEGURAMIENTO DE CALIDAD"/>
    <s v="IBT"/>
    <x v="3"/>
    <s v="75308491"/>
    <x v="0"/>
    <s v="JMUNOZ"/>
    <s v="JMUNOZ"/>
    <d v="2017-10-04T16:33:02"/>
    <s v="jvaec"/>
    <s v="C:\SIGGA_Files\"/>
    <s v="01"/>
    <s v="520327135076081556"/>
    <d v="2017-10-04T16:33:02"/>
    <d v="2017-10-04T16:27:43"/>
    <d v="2017-12-03T00:00:00"/>
    <s v=""/>
    <s v=""/>
    <s v=""/>
    <s v=""/>
    <s v=""/>
    <s v=""/>
    <n v="0"/>
    <n v="0"/>
    <s v=""/>
  </r>
  <r>
    <s v="MPALOMINO"/>
    <s v="MARISOL PALOMINO YUPARI"/>
    <s v="ASISTENTE DE CONTABILIDAD"/>
    <s v="CONTABILIDAD"/>
    <x v="1"/>
    <s v="47382248"/>
    <x v="0"/>
    <s v="LOCANA"/>
    <s v="EBERRU"/>
    <d v="2017-06-08T15:31:43"/>
    <s v="jvaec"/>
    <s v="C:\SIGGA_Files\"/>
    <s v="01"/>
    <s v="54880134"/>
    <d v="2017-06-08T15:31:43"/>
    <d v="2017-12-04T09:57:07"/>
    <d v="2018-02-02T00:00:00"/>
    <s v=""/>
    <s v=""/>
    <s v=""/>
    <s v=""/>
    <s v=""/>
    <s v=""/>
    <n v="0"/>
    <n v="0"/>
    <s v=""/>
  </r>
  <r>
    <s v="MPAULA"/>
    <s v="MARIA PAULA DAVILA MUR"/>
    <s v="ASISTENTE COMERCIAL"/>
    <s v="COMERCIAL"/>
    <x v="0"/>
    <s v="47140151"/>
    <x v="0"/>
    <s v="JMUNOZ"/>
    <s v="JONATHANPROBOOK"/>
    <d v="2016-12-12T11:08:46"/>
    <s v="jvaec"/>
    <s v="C:\SIGGA_Files\"/>
    <s v="01"/>
    <s v="878083136"/>
    <d v="2016-12-12T11:08:46"/>
    <d v="2017-11-20T09:42:23"/>
    <d v="2018-01-19T00:00:00"/>
    <s v=""/>
    <s v=""/>
    <s v=""/>
    <s v=""/>
    <s v=""/>
    <s v=""/>
    <n v="0"/>
    <n v="0"/>
    <s v=""/>
  </r>
  <r>
    <s v="MPECEROS"/>
    <s v="MIGUEL PECEROS LANCHA"/>
    <s v="CONTADOR GENERAL"/>
    <s v="CONTABILIDAD - FINANZAS"/>
    <x v="3"/>
    <s v="10311252"/>
    <x v="0"/>
    <s v="HNARVAEZ"/>
    <s v="HNARVAEZ"/>
    <d v="2016-08-29T15:18:14"/>
    <s v="jvaec"/>
    <s v="C:\SIGGA_Files\"/>
    <s v="99"/>
    <s v="479280188896"/>
    <d v="2016-06-17T14:09:26"/>
    <d v="2017-12-04T10:45:00"/>
    <d v="2018-02-02T00:00:00"/>
    <s v=""/>
    <s v=""/>
    <s v=""/>
    <s v=""/>
    <s v=""/>
    <s v=""/>
    <n v="0"/>
    <n v="0"/>
    <s v=""/>
  </r>
  <r>
    <s v="MPRIETO"/>
    <s v="MONICA PRIETO VILLALTA"/>
    <s v="ASISTENTE DE LOGISTICA"/>
    <s v="PUERTOS DEL PACIFICO"/>
    <x v="2"/>
    <s v="10377995"/>
    <x v="0"/>
    <s v="JMUNOZ"/>
    <s v="JMUNOZ"/>
    <d v="2017-10-06T11:44:54"/>
    <s v="pdp2017moni"/>
    <s v="C:\SIGGA_Files\"/>
    <s v="01"/>
    <s v="13760941223"/>
    <d v="2017-10-06T11:44:54"/>
    <d v="2017-12-04T18:47:58"/>
    <d v="2018-02-02T00:00:00"/>
    <s v=""/>
    <s v=""/>
    <s v=""/>
    <s v=""/>
    <s v=""/>
    <s v=""/>
    <n v="0"/>
    <n v="0"/>
    <s v=""/>
  </r>
  <r>
    <s v="MQUISPE"/>
    <s v="MARIA QUISPE RODRIGUEZ"/>
    <s v="ASISTENTE CONTABLE"/>
    <s v="CONTABILIDAD"/>
    <x v="0"/>
    <s v="42800677"/>
    <x v="0"/>
    <s v=""/>
    <s v=""/>
    <d v="2017-04-26T12:23:10"/>
    <s v="jvaec"/>
    <s v="C:\SIGGA_Files\"/>
    <s v="01"/>
    <s v="121147201"/>
    <s v=""/>
    <d v="2017-12-19T09:27:45"/>
    <d v="2018-02-17T00:00:00"/>
    <s v=""/>
    <s v=""/>
    <s v=""/>
    <s v=""/>
    <s v=""/>
    <s v=""/>
    <n v="0"/>
    <n v="0"/>
    <s v=""/>
  </r>
  <r>
    <s v="MREYES"/>
    <s v="MARIA REYES MINAYA"/>
    <s v="ASISTENTE CONTABLE"/>
    <s v="CONTABILIDAD"/>
    <x v="0"/>
    <s v="47466233"/>
    <x v="1"/>
    <s v=""/>
    <s v=""/>
    <s v=""/>
    <s v="jvaec"/>
    <s v="C:\SIGGA_Files\"/>
    <s v="01"/>
    <s v="7939427034755"/>
    <s v=""/>
    <d v="2015-06-08T10:34:54"/>
    <d v="2015-08-07T00:00:00"/>
    <d v="2016-01-22T12:10:54"/>
    <s v=""/>
    <s v=""/>
    <s v=""/>
    <s v=""/>
    <s v=""/>
    <n v="0"/>
    <n v="0"/>
    <s v=""/>
  </r>
  <r>
    <s v="MRUIZ"/>
    <s v="MARTHA RUIZ BAYONA"/>
    <s v="ASISTENTE"/>
    <s v="BROKERAGE"/>
    <x v="0"/>
    <s v="25602109"/>
    <x v="0"/>
    <s v=""/>
    <s v=""/>
    <d v="2015-08-10T11:46:54"/>
    <s v="jvaec"/>
    <s v="C:\SIGGA_Files\"/>
    <s v="01"/>
    <s v="374859807233"/>
    <s v=""/>
    <d v="2017-11-28T09:23:55"/>
    <d v="2018-01-27T00:00:00"/>
    <s v=""/>
    <s v=""/>
    <s v=""/>
    <s v=""/>
    <s v=""/>
    <s v=""/>
    <n v="0"/>
    <n v="0"/>
    <s v="mruizbayona@plx.com.pe"/>
  </r>
  <r>
    <s v="MSILVA"/>
    <s v="MAYRA SILVA CASIANO"/>
    <s v="MONITOR"/>
    <s v="OPERACIONES"/>
    <x v="0"/>
    <s v="44867086"/>
    <x v="0"/>
    <s v="JMUNOZ"/>
    <s v="JMUNOZ"/>
    <d v="2017-01-17T18:36:01"/>
    <s v="jvaec"/>
    <s v="C:\SIGGA_Files\"/>
    <s v="01"/>
    <s v="31156117665"/>
    <d v="2015-09-25T09:53:15"/>
    <d v="2017-07-20T17:35:13"/>
    <d v="2017-09-18T00:00:00"/>
    <s v=""/>
    <s v=""/>
    <s v=""/>
    <s v=""/>
    <s v=""/>
    <s v=""/>
    <n v="0"/>
    <n v="0"/>
    <s v="monitorrh@plx.com.pe"/>
  </r>
  <r>
    <s v="MTORRES"/>
    <s v="MONICA TORRES ASTORGA"/>
    <s v=""/>
    <s v=""/>
    <x v="0"/>
    <s v="42791911"/>
    <x v="0"/>
    <s v=""/>
    <s v=""/>
    <s v=""/>
    <s v="jvaec"/>
    <s v="C:\SIGGA_Files\"/>
    <s v="01"/>
    <s v="60323409"/>
    <s v=""/>
    <d v="2017-11-02T09:37:18"/>
    <d v="2018-01-01T00:00:00"/>
    <s v=""/>
    <s v=""/>
    <s v=""/>
    <s v=""/>
    <s v=""/>
    <s v=""/>
    <n v="0"/>
    <n v="0"/>
    <s v="mtorres@plx.com.pe"/>
  </r>
  <r>
    <s v="MVASCONES"/>
    <s v="MARIA TERESA VASCONES DE ALBERTIS"/>
    <s v="GERENTE ZONA NORTE"/>
    <s v="OPERACIONES"/>
    <x v="0"/>
    <s v="07868414"/>
    <x v="0"/>
    <s v="JMUNOZ"/>
    <s v="VISITA2"/>
    <d v="2015-11-25T11:23:57"/>
    <s v="jvaec"/>
    <s v="C:\SIGGA_Files\"/>
    <s v="01"/>
    <s v="22658775345"/>
    <d v="2015-11-25T11:23:57"/>
    <d v="2017-10-30T08:43:19"/>
    <d v="2017-12-29T00:00:00"/>
    <s v=""/>
    <s v=""/>
    <s v=""/>
    <s v=""/>
    <s v=""/>
    <s v=""/>
    <n v="0"/>
    <n v="0"/>
    <s v="mvascones@plx.com.pe"/>
  </r>
  <r>
    <s v="MVIDAL"/>
    <s v="MARTHA VIDAL RENGIFO"/>
    <s v="ASISTENTE DE FACTURACIУN CLIENTES"/>
    <s v="FACTURACION"/>
    <x v="0"/>
    <s v="75040245"/>
    <x v="1"/>
    <s v="LOCANA"/>
    <s v="LOCANA"/>
    <d v="2016-10-04T18:18:22"/>
    <s v="jvaec"/>
    <s v="C:\SIGGA_Files\"/>
    <s v="01"/>
    <s v="122485372"/>
    <d v="2016-10-04T18:18:22"/>
    <d v="2017-01-27T09:14:47"/>
    <d v="2017-03-28T00:00:00"/>
    <d v="2017-03-27T10:26:42"/>
    <s v=""/>
    <s v=""/>
    <s v=""/>
    <s v=""/>
    <s v=""/>
    <n v="0"/>
    <n v="0"/>
    <s v=""/>
  </r>
  <r>
    <s v="NALVAREZ"/>
    <s v="NICOLAS AMILCAR ALVAREZ CASTRO"/>
    <s v="ASISTENTE DE FACTURACION"/>
    <s v="FACTURACION"/>
    <x v="5"/>
    <s v="29625203"/>
    <x v="0"/>
    <s v="LOCANA"/>
    <s v="LOCANA"/>
    <d v="2017-11-13T14:38:06"/>
    <s v="jvaec"/>
    <s v="C:\SIGGA_Files\"/>
    <s v="01"/>
    <s v="1884507713"/>
    <d v="2017-11-13T14:38:06"/>
    <d v="2017-11-13T14:32:25"/>
    <d v="2018-01-12T00:00:00"/>
    <s v=""/>
    <s v=""/>
    <s v=""/>
    <s v=""/>
    <s v=""/>
    <s v=""/>
    <n v="0"/>
    <n v="0"/>
    <s v=""/>
  </r>
  <r>
    <s v="NCHUQUICONDOR"/>
    <s v="NADIA CHUQUICONDOR NINA"/>
    <s v="CAJERA"/>
    <s v="TESORERIA"/>
    <x v="5"/>
    <s v="76361964"/>
    <x v="1"/>
    <s v="LOCANA"/>
    <s v="LOCANA"/>
    <d v="2017-06-26T10:03:58"/>
    <s v="jvaec"/>
    <s v="C:\SIGGA_Files\"/>
    <s v="01"/>
    <s v="8410346702869"/>
    <d v="2017-06-26T09:45:53"/>
    <d v="2017-08-23T08:50:19"/>
    <d v="2017-10-22T00:00:00"/>
    <d v="2017-09-19T10:17:40"/>
    <s v=""/>
    <s v=""/>
    <s v=""/>
    <s v=""/>
    <s v=""/>
    <n v="0"/>
    <n v="0"/>
    <s v=""/>
  </r>
  <r>
    <s v="NHUAMAN"/>
    <s v="NILDA HUAMAN QUISPE"/>
    <s v="AUXILIAR"/>
    <s v="FACTURACION PROVEEDORES"/>
    <x v="0"/>
    <s v="45275451"/>
    <x v="0"/>
    <s v="HNARVAEZ"/>
    <s v="HNARVAEZ"/>
    <d v="2017-12-07T15:55:36"/>
    <s v="jvaec"/>
    <s v="C:\SIGGA_Files\"/>
    <s v="01"/>
    <s v="54880134"/>
    <d v="2016-06-20T10:27:44"/>
    <d v="2017-12-07T15:49:40"/>
    <d v="2018-02-05T00:00:00"/>
    <s v=""/>
    <s v=""/>
    <s v=""/>
    <s v=""/>
    <s v=""/>
    <s v=""/>
    <n v="0"/>
    <n v="0"/>
    <s v=""/>
  </r>
  <r>
    <s v="NMEJIA"/>
    <s v="NEY MEJIA LIVAQUE"/>
    <s v="ASISTENTE DE GERENCIA"/>
    <s v="OPERACIONES PDP"/>
    <x v="2"/>
    <s v="01234567"/>
    <x v="0"/>
    <s v="JMUNOZ"/>
    <s v="JMUNOZ"/>
    <d v="2017-12-19T12:45:56"/>
    <s v="jvaec"/>
    <s v="C:\SIGGA_Files\"/>
    <s v="01"/>
    <s v="509814722125"/>
    <d v="2017-04-26T14:36:08"/>
    <d v="2017-12-19T12:39:57"/>
    <d v="2018-02-17T00:00:00"/>
    <s v=""/>
    <s v=""/>
    <s v=""/>
    <s v=""/>
    <s v=""/>
    <s v=""/>
    <n v="0"/>
    <n v="0"/>
    <s v=""/>
  </r>
  <r>
    <s v="NNIETO"/>
    <s v="NICOLAS NIETO RIDOUTT"/>
    <s v="JEFE DE ADMINISTRACION Y FINANZAS"/>
    <s v="IBT"/>
    <x v="3"/>
    <s v="44360318"/>
    <x v="0"/>
    <s v="JMUNOZ"/>
    <s v="JMUNOZ"/>
    <d v="2017-10-16T13:02:17"/>
    <s v="jvaec"/>
    <s v="C:\SIGGA_Files\"/>
    <s v="01"/>
    <s v="62569143"/>
    <d v="2017-10-04T16:29:50"/>
    <d v="2017-12-14T11:01:17"/>
    <d v="2018-02-12T00:00:00"/>
    <s v=""/>
    <s v=""/>
    <s v=""/>
    <s v=""/>
    <s v=""/>
    <s v=""/>
    <n v="0"/>
    <n v="0"/>
    <s v=""/>
  </r>
  <r>
    <s v="NQUEVEDO"/>
    <s v="NELLY QUEVEDO CAMIZAN"/>
    <s v="ASISTENTE COMERCIAL"/>
    <s v=""/>
    <x v="0"/>
    <s v="45246751"/>
    <x v="1"/>
    <s v="JMUNOZ"/>
    <s v="JONATHAN"/>
    <d v="2015-07-21T10:26:13"/>
    <s v="jvaec"/>
    <s v="C:\SIGGA_Files\"/>
    <s v="01"/>
    <s v="504856623905"/>
    <d v="2015-07-21T10:26:13"/>
    <d v="2015-12-01T00:00:32"/>
    <d v="2016-01-30T00:00:00"/>
    <d v="2016-04-26T14:29:22"/>
    <s v=""/>
    <s v=""/>
    <s v=""/>
    <s v=""/>
    <s v=""/>
    <n v="0"/>
    <n v="0"/>
    <s v=""/>
  </r>
  <r>
    <s v="NSALGADO"/>
    <s v="NATALY SALGADO"/>
    <s v="ASISTENTE DE TESORERIA"/>
    <s v="TESORERIA"/>
    <x v="0"/>
    <s v="42741852"/>
    <x v="1"/>
    <s v=""/>
    <s v=""/>
    <s v=""/>
    <s v="jvaec"/>
    <s v="C:\SIGGA_Files\"/>
    <s v="01"/>
    <s v="28827471713"/>
    <s v=""/>
    <d v="2016-11-14T08:40:34"/>
    <d v="2017-01-13T00:00:00"/>
    <d v="2017-01-02T17:25:51"/>
    <s v=""/>
    <s v=""/>
    <s v=""/>
    <s v=""/>
    <s v=""/>
    <n v="0"/>
    <n v="0"/>
    <s v="nsalgado@plx.com.pe"/>
  </r>
  <r>
    <s v="NVARGAS"/>
    <s v="NELLY VARGAS ALHUAY"/>
    <s v="ASISTENTE DE RECURSOS HUMANOS"/>
    <s v="ADMINISTRACION PDP"/>
    <x v="2"/>
    <s v="41144448"/>
    <x v="0"/>
    <s v="JMUNOZ"/>
    <s v="JMUNOZ"/>
    <d v="2017-06-17T11:44:32"/>
    <s v="jvaec"/>
    <s v="C:\SIGGA_Files\"/>
    <s v="01"/>
    <s v="1958952007"/>
    <d v="2017-06-17T11:44:32"/>
    <d v="2017-12-19T18:09:23"/>
    <d v="2018-02-17T00:00:00"/>
    <s v=""/>
    <s v=""/>
    <s v=""/>
    <s v=""/>
    <s v=""/>
    <s v=""/>
    <n v="0"/>
    <n v="0"/>
    <s v=""/>
  </r>
  <r>
    <s v="NZUNIGA"/>
    <s v="NATALIA ZUСIGA PALMA"/>
    <s v="ASISTENTE CONTABLE"/>
    <s v="CONTABILIDAD QH"/>
    <x v="1"/>
    <s v="41863901"/>
    <x v="0"/>
    <s v="JMUNOZ"/>
    <s v="LGUTARRA"/>
    <d v="2017-10-04T11:58:53"/>
    <s v="jvaec"/>
    <s v="C:\SIGGA_Files\"/>
    <s v="01"/>
    <s v="2068973139838257"/>
    <d v="2017-10-04T11:58:53"/>
    <d v="2017-11-29T09:26:54"/>
    <d v="2018-01-28T00:00:00"/>
    <s v=""/>
    <s v=""/>
    <s v=""/>
    <s v=""/>
    <s v=""/>
    <s v=""/>
    <n v="0"/>
    <n v="0"/>
    <s v=""/>
  </r>
  <r>
    <s v="OCAMPODONICO"/>
    <s v="ORLANDO FELIPE CAMPODONICO QUINTANILLA"/>
    <s v="ASISTENTE DE ALMACEN"/>
    <s v="ALMACEN"/>
    <x v="2"/>
    <s v="10723851"/>
    <x v="0"/>
    <s v="LOCANA"/>
    <s v="LOCANA"/>
    <d v="2017-08-16T10:39:00"/>
    <s v="jvaec"/>
    <s v="C:\SIGGA_Files\"/>
    <s v="01"/>
    <s v="509814722134"/>
    <d v="2017-08-08T11:08:53"/>
    <d v="2017-12-15T16:24:51"/>
    <d v="2018-02-13T00:00:00"/>
    <s v=""/>
    <s v=""/>
    <s v=""/>
    <s v=""/>
    <s v=""/>
    <s v=""/>
    <n v="0"/>
    <n v="0"/>
    <s v=""/>
  </r>
  <r>
    <s v="PCLAUDET"/>
    <s v="PATTY CLAUDET"/>
    <s v="ASISTENTE CONTABILIDAD"/>
    <s v="CONTABILIDAD"/>
    <x v="0"/>
    <s v="46085815"/>
    <x v="1"/>
    <s v=""/>
    <s v=""/>
    <s v=""/>
    <s v="jvaec"/>
    <s v="C:\SIGGA_Files\"/>
    <s v="01"/>
    <s v="54880134"/>
    <s v=""/>
    <d v="2015-04-09T15:29:23"/>
    <d v="2015-06-07T00:00:00"/>
    <s v=""/>
    <s v=""/>
    <s v=""/>
    <s v=""/>
    <s v=""/>
    <s v=""/>
    <n v="0"/>
    <n v="0"/>
    <s v=""/>
  </r>
  <r>
    <s v="PLADERA"/>
    <s v="PAOLA LADERA SANCHEZ"/>
    <s v="ASISTENTE DE OPERACIONES"/>
    <s v="OPERACIONES"/>
    <x v="0"/>
    <s v="70464700"/>
    <x v="1"/>
    <s v="JMUNOZ"/>
    <s v="ZLADERA"/>
    <d v="2017-02-27T15:50:07"/>
    <s v="jvaec"/>
    <s v="C:\SIGGA_Files\"/>
    <s v="01"/>
    <s v="1988502599"/>
    <d v="2017-02-27T15:50:07"/>
    <d v="2017-04-26T10:30:09"/>
    <d v="2017-06-25T00:00:00"/>
    <d v="2017-06-25T22:17:51"/>
    <s v=""/>
    <s v=""/>
    <s v=""/>
    <s v=""/>
    <s v=""/>
    <n v="0"/>
    <n v="0"/>
    <s v=""/>
  </r>
  <r>
    <s v="PMAMANI"/>
    <s v="PAMELA MAMANI MANZANO"/>
    <s v="ASISTENTE CONTABLE"/>
    <s v="CONTABILIDAD"/>
    <x v="0"/>
    <s v="41704308"/>
    <x v="0"/>
    <s v=""/>
    <s v=""/>
    <s v=""/>
    <s v="jvaec"/>
    <s v="C:\SIGGA_Files\"/>
    <s v="01"/>
    <s v="260775001285"/>
    <s v=""/>
    <d v="2017-12-11T09:05:02"/>
    <d v="2018-02-09T00:00:00"/>
    <s v=""/>
    <s v=""/>
    <s v=""/>
    <s v=""/>
    <s v=""/>
    <s v=""/>
    <n v="0"/>
    <n v="0"/>
    <s v=""/>
  </r>
  <r>
    <s v="PMANRIQUE"/>
    <s v="PATRICIA MANRIQUE DELGADO"/>
    <s v="JEFE DE TURNO"/>
    <s v="MATARANI"/>
    <x v="5"/>
    <s v="45544035"/>
    <x v="0"/>
    <s v="LOCANA"/>
    <s v="LOCANA"/>
    <d v="2017-12-04T16:21:51"/>
    <s v="jvaec"/>
    <s v="C:\SIGGA_Files\"/>
    <s v="01"/>
    <s v="509151098077"/>
    <d v="2017-11-13T14:34:27"/>
    <d v="2017-12-04T16:15:55"/>
    <d v="2018-02-02T00:00:00"/>
    <s v=""/>
    <s v=""/>
    <s v=""/>
    <s v=""/>
    <s v=""/>
    <s v=""/>
    <n v="0"/>
    <n v="0"/>
    <s v=""/>
  </r>
  <r>
    <s v="PSILVA"/>
    <s v="PILAR SILVA ESPINOZA"/>
    <s v="ASISTENTE DE FACTURACION"/>
    <s v="ADMINISTRACION PDP"/>
    <x v="2"/>
    <s v="43826493"/>
    <x v="0"/>
    <s v="JMUNOZ"/>
    <s v="DESKTOP-PBSE2F5"/>
    <d v="2017-07-03T09:37:59"/>
    <s v="jvaec"/>
    <s v="C:\SIGGA_Files\"/>
    <s v="01"/>
    <s v="272638942190560960"/>
    <d v="2017-05-03T09:56:26"/>
    <d v="2017-10-27T09:06:05"/>
    <d v="2017-12-26T00:00:00"/>
    <s v=""/>
    <s v=""/>
    <s v=""/>
    <s v=""/>
    <s v=""/>
    <s v=""/>
    <n v="0"/>
    <n v="0"/>
    <s v=""/>
  </r>
  <r>
    <s v="PVARGAS"/>
    <s v="PILAR VARGAS MACASSI"/>
    <s v="ANALISTA CONTABLE"/>
    <s v="CONTABILIDAD QH"/>
    <x v="1"/>
    <s v="09844358"/>
    <x v="0"/>
    <s v="JMUNOZ"/>
    <s v="LGUTARRA"/>
    <d v="2017-10-04T11:54:05"/>
    <s v="jvaec"/>
    <s v="C:\SIGGA_Files\"/>
    <s v="01"/>
    <s v="119608623648376"/>
    <d v="2017-10-04T11:54:05"/>
    <d v="2017-11-28T08:30:20"/>
    <d v="2018-01-27T00:00:00"/>
    <s v=""/>
    <s v=""/>
    <s v=""/>
    <s v=""/>
    <s v=""/>
    <s v=""/>
    <n v="0"/>
    <n v="0"/>
    <s v=""/>
  </r>
  <r>
    <s v="RARAMBURU"/>
    <s v="RAUL ARAMBURU ROMERO"/>
    <s v="DIRECTOR"/>
    <s v="DIRECTORIO"/>
    <x v="1"/>
    <s v="12345678"/>
    <x v="0"/>
    <s v="JMUNOZ"/>
    <s v="JMUNOZ"/>
    <d v="2016-06-01T22:20:02"/>
    <s v="jvaec"/>
    <s v="C:\SIGGA_Files\"/>
    <s v="01"/>
    <s v="33979701413498241"/>
    <d v="2016-06-01T22:20:02"/>
    <d v="2016-06-01T22:18:24"/>
    <d v="2016-07-31T00:00:00"/>
    <s v=""/>
    <s v=""/>
    <s v=""/>
    <s v=""/>
    <s v=""/>
    <s v=""/>
    <n v="0"/>
    <n v="0"/>
    <s v=""/>
  </r>
  <r>
    <s v="RARIAS"/>
    <s v="ROBERTO ARIAS CUBILLAS"/>
    <s v="JEFE DE ALMACEN"/>
    <s v="MATARANI"/>
    <x v="5"/>
    <s v="04636966"/>
    <x v="0"/>
    <s v="JMUNOZ"/>
    <s v="JMUNOZ"/>
    <d v="2017-12-20T15:58:39"/>
    <s v="jvaec"/>
    <s v="C:\SIGGA_Files\"/>
    <s v="01"/>
    <s v="8338885915869"/>
    <d v="2017-12-20T10:02:58"/>
    <d v="2017-12-20T15:52:38"/>
    <d v="2018-02-18T00:00:00"/>
    <s v=""/>
    <s v=""/>
    <s v=""/>
    <s v=""/>
    <s v=""/>
    <s v=""/>
    <n v="0"/>
    <n v="0"/>
    <s v=""/>
  </r>
  <r>
    <s v="RCAMONES"/>
    <s v="ROSARIA CAMONES REQUENA"/>
    <s v="ASISTENTE DE CONTABILIDAD"/>
    <s v="ADMINISTRACION"/>
    <x v="1"/>
    <s v="47598390"/>
    <x v="0"/>
    <s v="JMUNOZ"/>
    <s v="VISITA2"/>
    <d v="2016-01-22T11:08:51"/>
    <s v="jvaec"/>
    <s v="C:\SIGGA_Files\"/>
    <s v="01"/>
    <s v="34993923729365842"/>
    <d v="2016-01-22T11:08:51"/>
    <d v="2017-11-20T10:03:12"/>
    <d v="2018-01-19T00:00:00"/>
    <s v=""/>
    <s v=""/>
    <s v=""/>
    <s v=""/>
    <s v=""/>
    <s v=""/>
    <n v="0"/>
    <n v="0"/>
    <s v=""/>
  </r>
  <r>
    <s v="RCANALES"/>
    <s v="RUTH CANALES ALARCON"/>
    <s v="ASISTENTE DE BROKERAJE"/>
    <s v="OPERACIONES"/>
    <x v="0"/>
    <s v="47664085"/>
    <x v="0"/>
    <s v="LOCANA"/>
    <s v="LOCANA"/>
    <d v="2017-03-31T10:00:23"/>
    <s v="jvaec"/>
    <s v="C:\SIGGA_Files\"/>
    <s v="01"/>
    <s v="116796500"/>
    <d v="2016-09-26T15:07:27"/>
    <d v="2017-07-24T09:46:21"/>
    <d v="2017-09-22T00:00:00"/>
    <s v=""/>
    <s v=""/>
    <s v=""/>
    <s v=""/>
    <s v=""/>
    <s v=""/>
    <n v="0"/>
    <n v="0"/>
    <s v=""/>
  </r>
  <r>
    <s v="RCILLONIZ"/>
    <s v="RAUL CILLONIZ DUCLOS"/>
    <s v="JEFE DE CUENTAS NAVIERAS"/>
    <s v="COMERCIAL"/>
    <x v="2"/>
    <s v="43300658"/>
    <x v="0"/>
    <s v="JMUNOZ"/>
    <s v="ENVY-HP"/>
    <d v="2016-02-11T12:31:05"/>
    <s v="jvaec"/>
    <s v="C:\SIGGA_Files\"/>
    <s v="01"/>
    <s v="371187083573"/>
    <d v="2016-02-11T12:31:05"/>
    <d v="2017-12-11T12:06:16"/>
    <d v="2018-02-09T00:00:00"/>
    <s v=""/>
    <s v=""/>
    <s v=""/>
    <s v=""/>
    <s v="11"/>
    <n v="1"/>
    <n v="0"/>
    <n v="0"/>
    <s v=""/>
  </r>
  <r>
    <s v="RCOLOMA"/>
    <s v="ROBERTO AUGUSTO COLOMA VERA"/>
    <s v="JEFE PERSONAL"/>
    <s v="RRHH"/>
    <x v="0"/>
    <s v="07977409"/>
    <x v="1"/>
    <s v=""/>
    <s v=""/>
    <s v=""/>
    <s v="jvaec"/>
    <s v="C:\SIGGA_Files\"/>
    <s v="01"/>
    <s v="29136209252"/>
    <s v=""/>
    <d v="2016-02-18T15:06:00"/>
    <d v="2016-04-18T00:00:00"/>
    <d v="2016-03-02T18:09:56"/>
    <s v=""/>
    <s v=""/>
    <s v=""/>
    <s v=""/>
    <s v=""/>
    <n v="0"/>
    <n v="0"/>
    <s v=""/>
  </r>
  <r>
    <s v="REGUIA"/>
    <s v="RICARDO EGUIA TUME"/>
    <s v="MONITOR TRANSPORTE"/>
    <s v="OPERACIONES"/>
    <x v="0"/>
    <s v="46118866"/>
    <x v="1"/>
    <s v=""/>
    <s v=""/>
    <s v=""/>
    <s v="jvaec"/>
    <s v="C:\SIGGA_Files\"/>
    <s v="01"/>
    <s v="14919449494"/>
    <s v=""/>
    <d v="2015-09-24T12:56:47"/>
    <d v="2015-11-23T00:00:00"/>
    <d v="2017-08-05T20:06:48"/>
    <s v=""/>
    <s v=""/>
    <s v=""/>
    <s v=""/>
    <s v=""/>
    <n v="0"/>
    <n v="0"/>
    <s v="coordinador@plx.com.pe"/>
  </r>
  <r>
    <s v="RFARFAN"/>
    <s v="ROGGER ALEXANDER FARFAN ALBAN"/>
    <s v="JEFE CHI"/>
    <s v="PRODUCCION"/>
    <x v="2"/>
    <s v="03697774"/>
    <x v="0"/>
    <s v="LOCANA"/>
    <s v="LOCANA"/>
    <d v="2017-08-25T16:14:41"/>
    <s v="jvaec"/>
    <s v="C:\SIGGA_Files\"/>
    <s v="01"/>
    <s v="131651944731464"/>
    <d v="2017-08-25T09:11:47"/>
    <d v="2017-12-18T15:55:51"/>
    <d v="2018-02-16T00:00:00"/>
    <s v=""/>
    <s v=""/>
    <s v=""/>
    <s v=""/>
    <s v=""/>
    <s v=""/>
    <n v="0"/>
    <n v="0"/>
    <s v=""/>
  </r>
  <r>
    <s v="RLARA"/>
    <s v="RILDO LARA TORRES"/>
    <s v="AUXILIAR ADMINISTRATIVO"/>
    <s v="COSTOS"/>
    <x v="0"/>
    <s v="41957100"/>
    <x v="0"/>
    <s v="LVELASQUEZ"/>
    <s v="LPUMA"/>
    <d v="2016-02-10T09:01:59"/>
    <s v="jvaec"/>
    <s v="C:\SIGGA_Files\"/>
    <s v="01"/>
    <s v="54880134"/>
    <d v="2016-02-10T09:01:59"/>
    <d v="2016-02-10T09:02:36"/>
    <d v="2016-04-10T00:00:00"/>
    <s v=""/>
    <s v=""/>
    <s v=""/>
    <s v=""/>
    <s v=""/>
    <s v=""/>
    <n v="0"/>
    <n v="0"/>
    <s v=""/>
  </r>
  <r>
    <s v="RMAZA"/>
    <s v="RICARDO MAZA TALAVERA"/>
    <s v="ASISTENTE FINANZAS"/>
    <s v="FINANZAS"/>
    <x v="3"/>
    <s v="44130187"/>
    <x v="0"/>
    <s v="HNARVAEZ"/>
    <s v="HNARVAEZ"/>
    <d v="2017-10-27T15:31:31"/>
    <s v="jvaec"/>
    <s v="C:\SIGGA_Files\"/>
    <s v="01"/>
    <s v="544821804306748231"/>
    <d v="2016-06-17T13:28:32"/>
    <d v="2017-10-27T15:25:59"/>
    <d v="2017-12-26T00:00:00"/>
    <s v=""/>
    <s v=""/>
    <s v=""/>
    <s v=""/>
    <s v=""/>
    <s v=""/>
    <n v="0"/>
    <n v="0"/>
    <s v=""/>
  </r>
  <r>
    <s v="RMORALES"/>
    <s v="REYNALDO MORALES MAURICIO"/>
    <s v="CONTADOR"/>
    <s v="CONTABILIDAD"/>
    <x v="0"/>
    <s v="25563636"/>
    <x v="0"/>
    <s v=""/>
    <s v=""/>
    <d v="2016-08-29T15:18:36"/>
    <s v="jvaec"/>
    <s v="C:\SIGGA_Files\"/>
    <s v="99"/>
    <s v="2000376647"/>
    <s v=""/>
    <d v="2017-11-03T09:39:47"/>
    <d v="2018-01-02T00:00:00"/>
    <s v=""/>
    <s v=""/>
    <s v=""/>
    <s v=""/>
    <s v=""/>
    <s v=""/>
    <n v="0"/>
    <n v="0"/>
    <s v="rmorales@plx.com.pe"/>
  </r>
  <r>
    <s v="ROROCHE"/>
    <s v="ROSALIA OROCHE SUTTA"/>
    <s v="ASISTENTE ADMINISTRATIVO"/>
    <s v="ADMINISTRACION"/>
    <x v="5"/>
    <s v="40872249"/>
    <x v="0"/>
    <s v="JMUNOZ"/>
    <s v="VISITA2"/>
    <d v="2016-03-03T09:15:58"/>
    <s v="jvaec"/>
    <s v="C:\SIGGA_Files\"/>
    <s v="01"/>
    <s v="133494093822015"/>
    <d v="2016-03-03T09:15:58"/>
    <d v="2017-10-31T11:57:49"/>
    <d v="2017-12-30T00:00:00"/>
    <s v=""/>
    <s v=""/>
    <s v=""/>
    <s v=""/>
    <s v=""/>
    <s v=""/>
    <n v="0"/>
    <n v="0"/>
    <s v=""/>
  </r>
  <r>
    <s v="RPRETEL"/>
    <s v="RODRIGO PRETEL"/>
    <s v="ASISTENTE DE ALMACEN PDP"/>
    <s v="FRIGORIFICO PDP"/>
    <x v="2"/>
    <s v="45349942"/>
    <x v="0"/>
    <s v="JMUNOZ"/>
    <s v="JMUNOZ"/>
    <d v="2017-05-19T18:38:09"/>
    <s v="jvaec"/>
    <s v="C:\SIGGA_Files\"/>
    <s v="01"/>
    <s v="520583702192"/>
    <d v="2017-05-19T18:38:09"/>
    <d v="2017-11-16T14:26:30"/>
    <d v="2018-01-15T00:00:00"/>
    <s v=""/>
    <s v=""/>
    <s v=""/>
    <s v=""/>
    <s v=""/>
    <s v=""/>
    <n v="0"/>
    <n v="0"/>
    <s v=""/>
  </r>
  <r>
    <s v="RRATTO"/>
    <s v="RAMIRO RATTO CALVO"/>
    <s v="ASISTENTE"/>
    <s v="COSTOS Y PRESUPUESTOS"/>
    <x v="0"/>
    <s v="46000374"/>
    <x v="1"/>
    <s v=""/>
    <s v=""/>
    <s v=""/>
    <s v="jvaec"/>
    <s v="C:\SIGGA_Files\"/>
    <s v="01"/>
    <s v="54880134"/>
    <s v=""/>
    <d v="2015-01-23T10:36:27"/>
    <d v="2015-06-07T00:00:00"/>
    <d v="2016-01-22T12:11:20"/>
    <s v=""/>
    <s v=""/>
    <s v=""/>
    <s v=""/>
    <s v=""/>
    <n v="0"/>
    <n v="0"/>
    <s v=""/>
  </r>
  <r>
    <s v="RREATEGUI"/>
    <s v="RONALD REATEGUI ZUСIGA"/>
    <s v="MONITOR"/>
    <s v="TRANSPORTE"/>
    <x v="0"/>
    <s v="25761445"/>
    <x v="0"/>
    <s v="ECASTILLO"/>
    <s v="ECASTILLO"/>
    <d v="2016-06-20T22:10:29"/>
    <s v="jvaec"/>
    <s v="C:\SIGGA_Files\"/>
    <s v="01"/>
    <s v="519856010401"/>
    <d v="2016-02-18T14:53:53"/>
    <d v="2017-10-29T00:13:28"/>
    <d v="2017-12-28T00:00:00"/>
    <s v=""/>
    <s v=""/>
    <s v=""/>
    <s v=""/>
    <s v=""/>
    <s v=""/>
    <n v="0"/>
    <n v="0"/>
    <s v="monitorrh@plx.com.pe"/>
  </r>
  <r>
    <s v="RRIVAS"/>
    <s v="RENATO RIVAS NEUENSCHWANDER"/>
    <s v="GERENTE GENERAL"/>
    <s v="IBT"/>
    <x v="3"/>
    <s v="09339603"/>
    <x v="0"/>
    <s v="JMUNOZ"/>
    <s v="JMUNOZ"/>
    <d v="2017-10-04T16:26:36"/>
    <s v="jvaec"/>
    <s v="C:\SIGGA_Files\"/>
    <s v="01"/>
    <s v="33993099108999060"/>
    <d v="2017-10-04T16:26:36"/>
    <d v="2017-10-04T16:21:17"/>
    <d v="2017-12-03T00:00:00"/>
    <s v=""/>
    <s v=""/>
    <s v=""/>
    <s v=""/>
    <s v=""/>
    <s v=""/>
    <n v="0"/>
    <n v="0"/>
    <s v=""/>
  </r>
  <r>
    <s v="RROBLADILLO"/>
    <s v="ROMINA ROBLADILLO PAYANO"/>
    <s v="ASISTENTE DE COSTOS"/>
    <s v="COSTOS PLX"/>
    <x v="0"/>
    <s v="46956042"/>
    <x v="0"/>
    <s v="JMUNOZ"/>
    <s v="RROBLADILLO"/>
    <d v="2017-04-03T10:05:14"/>
    <s v="jvaec"/>
    <s v="C:\SIGGA_Files\"/>
    <s v="01"/>
    <s v="522200449861"/>
    <d v="2017-04-03T10:05:14"/>
    <d v="2017-11-15T08:28:24"/>
    <d v="2018-01-14T00:00:00"/>
    <s v=""/>
    <s v=""/>
    <s v=""/>
    <s v=""/>
    <s v=""/>
    <s v=""/>
    <n v="0"/>
    <n v="0"/>
    <s v=""/>
  </r>
  <r>
    <s v="RTORRES"/>
    <s v="RONY TORRES RODRНGUEZ"/>
    <s v="ASISTENTE"/>
    <s v="OPERACIONES"/>
    <x v="0"/>
    <s v="40646675"/>
    <x v="0"/>
    <s v=""/>
    <s v=""/>
    <d v="2015-06-15T11:23:21"/>
    <s v="jvaec"/>
    <s v="C:\SIGGA_Files\"/>
    <s v="01"/>
    <s v="2042009795"/>
    <s v=""/>
    <d v="2016-02-29T16:58:43"/>
    <d v="2016-04-29T00:00:00"/>
    <s v=""/>
    <s v=""/>
    <s v=""/>
    <s v=""/>
    <s v=""/>
    <s v=""/>
    <n v="0"/>
    <n v="0"/>
    <s v="rtorres@plx.com.pe"/>
  </r>
  <r>
    <s v="RYARLEQUE"/>
    <s v="ROXANA JUDITH YARLEQUE ROJAS"/>
    <s v="AUXILIAR DE CONTABILIDAD"/>
    <s v="ADMINISTRACIУN Y FINANZAS"/>
    <x v="0"/>
    <s v="71900974"/>
    <x v="1"/>
    <s v="HNARVAEZ"/>
    <s v="HNARVAEZ"/>
    <d v="2016-05-27T09:26:05"/>
    <s v="jvaec"/>
    <s v="C:\SIGGA_Files\"/>
    <s v="01"/>
    <s v="53884738"/>
    <d v="2016-05-09T10:33:08"/>
    <d v="2016-07-25T08:45:18"/>
    <d v="2016-09-23T00:00:00"/>
    <d v="2016-09-06T18:29:17"/>
    <s v=""/>
    <s v=""/>
    <s v=""/>
    <s v=""/>
    <s v=""/>
    <n v="0"/>
    <n v="0"/>
    <s v=""/>
  </r>
  <r>
    <s v="RYRAOLA"/>
    <s v="RAFAEL YRAOLA GIRУN"/>
    <s v="ASISTENTE OPERACION FFWW"/>
    <s v="OPERACION FFWW"/>
    <x v="0"/>
    <s v="25615812"/>
    <x v="0"/>
    <s v="LVELASQUEZ"/>
    <s v="LVELASQUEZ"/>
    <d v="2017-05-18T10:49:26"/>
    <s v="jvaec"/>
    <s v="C:\SIGGA_Files\"/>
    <s v="01"/>
    <s v="8205926354585"/>
    <d v="2016-04-13T14:05:57"/>
    <d v="2017-07-13T08:37:32"/>
    <d v="2017-09-11T00:00:00"/>
    <s v=""/>
    <s v=""/>
    <s v=""/>
    <s v=""/>
    <s v=""/>
    <s v=""/>
    <n v="0"/>
    <n v="0"/>
    <s v=""/>
  </r>
  <r>
    <s v="RZAMORANO"/>
    <s v="RAMIRO ZAMORANO RAMOS"/>
    <s v=""/>
    <s v="ADMINISTRACION QH"/>
    <x v="1"/>
    <s v="12345678"/>
    <x v="0"/>
    <s v="JMUNOZ"/>
    <s v="JMUNOZ"/>
    <d v="2017-05-10T13:08:39"/>
    <s v="jvaec"/>
    <s v="C:\SIGGA_Files\"/>
    <s v="01"/>
    <s v="32133828250"/>
    <d v="2017-04-12T15:58:16"/>
    <d v="2017-05-10T13:04:52"/>
    <d v="2017-07-09T00:00:00"/>
    <s v=""/>
    <s v=""/>
    <s v=""/>
    <s v=""/>
    <s v=""/>
    <s v=""/>
    <n v="0"/>
    <n v="0"/>
    <s v=""/>
  </r>
  <r>
    <s v="RZAVALA"/>
    <s v="ROXANA ZAVALA"/>
    <s v="ASISTENTE OPERACIONES"/>
    <s v="OPERACIONES"/>
    <x v="0"/>
    <s v="44642203"/>
    <x v="1"/>
    <s v="LVELASQUEZ"/>
    <s v="RZAVALA"/>
    <d v="2015-10-05T10:46:20"/>
    <s v="jvaec"/>
    <s v="C:\SIGGA_Files\"/>
    <s v="01"/>
    <s v="32054396260"/>
    <d v="2015-10-05T10:46:20"/>
    <d v="2016-07-21T10:14:31"/>
    <d v="2016-09-19T00:00:00"/>
    <d v="2016-09-06T18:29:02"/>
    <s v=""/>
    <s v=""/>
    <s v=""/>
    <s v=""/>
    <s v=""/>
    <n v="0"/>
    <n v="0"/>
    <s v=""/>
  </r>
  <r>
    <s v="RZURITA"/>
    <s v="ROXANA ZURITA REGAL"/>
    <s v="ASISTENTE"/>
    <s v="GERENCIA GENERAL"/>
    <x v="0"/>
    <s v="07197884"/>
    <x v="0"/>
    <s v=""/>
    <s v=""/>
    <s v=""/>
    <s v="jvaec"/>
    <s v="C:\SIGGA_Files\"/>
    <s v="01"/>
    <s v="14049315240"/>
    <s v=""/>
    <d v="2017-11-30T07:20:52"/>
    <d v="2018-01-29T00:00:00"/>
    <s v=""/>
    <s v=""/>
    <s v=""/>
    <s v=""/>
    <s v=""/>
    <s v=""/>
    <n v="0"/>
    <n v="0"/>
    <s v="rzurita@plx.com.pe"/>
  </r>
  <r>
    <s v="SA"/>
    <s v="SA"/>
    <s v=""/>
    <s v=""/>
    <x v="4"/>
    <s v="01234567"/>
    <x v="1"/>
    <s v=""/>
    <s v=""/>
    <d v="2016-08-29T15:18:52"/>
    <s v="jvaec"/>
    <s v="C:\SIGGA_Files"/>
    <s v="01"/>
    <s v="33358930780962705"/>
    <s v=""/>
    <d v="2016-08-29T15:17:47"/>
    <d v="2016-10-28T00:00:00"/>
    <d v="2016-08-29T15:17:47"/>
    <s v=""/>
    <s v=""/>
    <s v=""/>
    <s v=""/>
    <s v=""/>
    <n v="0"/>
    <n v="0"/>
    <s v=""/>
  </r>
  <r>
    <s v="SCARBONELL"/>
    <s v="SOLANGE CARBONELL TUYA"/>
    <s v="ASISTENTE DE OPERACIONES"/>
    <s v="PORT LOGISTICS"/>
    <x v="0"/>
    <s v="71489798"/>
    <x v="0"/>
    <s v="JMUNOZ"/>
    <s v="JMUNOZ"/>
    <d v="2017-11-03T10:23:08"/>
    <s v="jvaec"/>
    <s v="C:\SIGGA_Files\"/>
    <s v="01"/>
    <s v="2053065922"/>
    <d v="2017-11-03T10:03:02"/>
    <d v="2017-11-03T10:23:50"/>
    <d v="2018-01-02T00:00:00"/>
    <s v=""/>
    <s v=""/>
    <s v=""/>
    <s v=""/>
    <s v=""/>
    <s v=""/>
    <n v="0"/>
    <n v="0"/>
    <s v=""/>
  </r>
  <r>
    <s v="SCAVERO"/>
    <s v="SARA ANAHI CAVERO NEGRON"/>
    <s v="ASISTENTE"/>
    <s v="PROVEEDORES"/>
    <x v="0"/>
    <s v="46832137"/>
    <x v="1"/>
    <s v=""/>
    <s v=""/>
    <s v=""/>
    <s v="jvaec"/>
    <s v="C:\SIGGA_Files\"/>
    <s v="01"/>
    <s v="224789043897"/>
    <s v=""/>
    <d v="2016-03-15T09:19:15"/>
    <d v="2016-05-14T00:00:00"/>
    <d v="2016-06-20T22:17:46"/>
    <s v=""/>
    <s v=""/>
    <s v=""/>
    <s v=""/>
    <s v=""/>
    <n v="0"/>
    <n v="0"/>
    <s v=""/>
  </r>
  <r>
    <s v="SCOCHON"/>
    <s v="SAIDA MILAGROS COCHON QUISPE"/>
    <s v="ING. CONTROL DE CALIDAD"/>
    <s v="MATARANI"/>
    <x v="5"/>
    <s v="42283096"/>
    <x v="0"/>
    <s v="JMUNOZ"/>
    <s v="JMUNOZ"/>
    <d v="2017-12-19T14:40:59"/>
    <s v="jvaec"/>
    <s v="C:\SIGGA_Files\"/>
    <s v="01"/>
    <s v="8349324170055"/>
    <d v="2017-12-04T16:23:35"/>
    <d v="2017-12-19T14:35:02"/>
    <d v="2018-02-17T00:00:00"/>
    <s v=""/>
    <s v=""/>
    <s v=""/>
    <s v=""/>
    <s v=""/>
    <s v=""/>
    <n v="0"/>
    <n v="0"/>
    <s v=""/>
  </r>
  <r>
    <s v="SGIN"/>
    <s v="SHIRLEY GIN TAMASHIRO"/>
    <s v="JEFE DE TESORERIA"/>
    <s v="TESORERIA"/>
    <x v="0"/>
    <s v="07530604"/>
    <x v="0"/>
    <s v=""/>
    <s v=""/>
    <d v="2015-08-25T10:58:55"/>
    <s v="jvaec"/>
    <s v="C:\SIGGA_Files\"/>
    <s v="01"/>
    <s v="86166042588838"/>
    <s v=""/>
    <d v="2017-12-15T13:51:43"/>
    <d v="2018-02-13T00:00:00"/>
    <s v=""/>
    <s v=""/>
    <s v=""/>
    <s v=""/>
    <s v=""/>
    <s v=""/>
    <n v="0"/>
    <n v="0"/>
    <s v="sgin@plx.com.pe"/>
  </r>
  <r>
    <s v="SKUFOY"/>
    <s v="SIULEM KUFOY CASTILLO"/>
    <s v="ASISTENTE COMERCIAL"/>
    <s v="COMERCIAL"/>
    <x v="0"/>
    <s v="40569745"/>
    <x v="1"/>
    <s v="LVELASQUEZ"/>
    <s v="LVELASQUEZ"/>
    <d v="2017-01-16T16:15:22"/>
    <s v="jvaec"/>
    <s v="C:\SIGGA_Files\"/>
    <s v="01"/>
    <s v="56919990"/>
    <d v="2015-08-20T09:24:54"/>
    <d v="2017-06-07T11:33:04"/>
    <d v="2017-08-06T00:00:00"/>
    <d v="2017-09-06T13:30:33"/>
    <s v=""/>
    <s v=""/>
    <s v=""/>
    <s v=""/>
    <s v=""/>
    <n v="0"/>
    <n v="0"/>
    <s v=""/>
  </r>
  <r>
    <s v="SMORENO"/>
    <s v="SAMY MORENO BOBBIO"/>
    <s v="ASISTENTE DE FACTURACION"/>
    <s v=""/>
    <x v="0"/>
    <s v="45415359"/>
    <x v="0"/>
    <s v="JMUNOZ"/>
    <s v="JONATHAN"/>
    <d v="2016-05-23T09:42:04"/>
    <s v="jvaec"/>
    <s v="C:\SIGGA_Files\"/>
    <s v="01"/>
    <s v="8194701560911"/>
    <d v="2015-07-21T10:29:45"/>
    <d v="2017-11-03T09:19:01"/>
    <d v="2018-01-02T00:00:00"/>
    <s v=""/>
    <s v=""/>
    <s v=""/>
    <s v=""/>
    <s v=""/>
    <s v=""/>
    <n v="0"/>
    <n v="0"/>
    <s v="smoreno@plx.com.pe"/>
  </r>
  <r>
    <s v="SROJAS"/>
    <s v="SAMANTHA ROJAS"/>
    <s v="EJECUTIVA COMERCIAL AGRO"/>
    <s v="COMERCIAL"/>
    <x v="0"/>
    <s v="41216758"/>
    <x v="1"/>
    <s v=""/>
    <s v=""/>
    <d v="2015-06-08T10:59:26"/>
    <s v="jvaec"/>
    <s v="C:\SIGGA_Files\"/>
    <s v="01"/>
    <s v="32618601185"/>
    <s v=""/>
    <d v="2015-08-06T10:45:28"/>
    <d v="2015-10-05T00:00:00"/>
    <d v="2016-04-26T14:29:49"/>
    <s v=""/>
    <s v=""/>
    <s v=""/>
    <s v=""/>
    <s v=""/>
    <n v="0"/>
    <n v="0"/>
    <s v=""/>
  </r>
  <r>
    <s v="SSANCHEZ"/>
    <s v="SUSANA SANCHEZ ARRESE"/>
    <s v="ASISTENTE DE COSTOS Y PRESUPUESTOS"/>
    <s v="COSTOS Y PRESUPUESTOS"/>
    <x v="0"/>
    <s v="44722799"/>
    <x v="0"/>
    <s v="LVELASQUEZ"/>
    <s v="LVELASQUEZ"/>
    <d v="2016-08-22T12:32:55"/>
    <s v="jvaec"/>
    <s v="C:\SIGGA_Files\"/>
    <s v="01"/>
    <s v="19566842695"/>
    <d v="2016-08-22T11:18:59"/>
    <d v="2017-12-18T11:41:42"/>
    <d v="2018-02-16T00:00:00"/>
    <s v=""/>
    <s v=""/>
    <s v=""/>
    <s v=""/>
    <s v=""/>
    <s v=""/>
    <n v="0"/>
    <n v="0"/>
    <s v=""/>
  </r>
  <r>
    <s v="SVELARDE"/>
    <s v="STEPHANY VELARDE RAMIREZ"/>
    <s v="ASISTENTE"/>
    <s v="PROVEEDORES"/>
    <x v="0"/>
    <s v="70762437"/>
    <x v="1"/>
    <s v=""/>
    <s v=""/>
    <s v=""/>
    <s v="jvaec"/>
    <s v="C:\SIGGA_Files\"/>
    <s v="01"/>
    <s v="55195717"/>
    <s v=""/>
    <d v="2015-06-09T08:59:03"/>
    <d v="2015-08-08T00:00:00"/>
    <d v="2016-01-22T12:11:32"/>
    <s v=""/>
    <s v=""/>
    <s v=""/>
    <s v=""/>
    <s v=""/>
    <n v="0"/>
    <n v="0"/>
    <s v=""/>
  </r>
  <r>
    <s v="SYSDBA"/>
    <s v="SYSDBA"/>
    <s v=""/>
    <s v=""/>
    <x v="4"/>
    <s v="01234567"/>
    <x v="1"/>
    <s v=""/>
    <s v=""/>
    <d v="2016-08-29T15:19:07"/>
    <s v="jvaec"/>
    <s v="C:\SIGGA_Files"/>
    <s v="01"/>
    <s v="33358930780962705"/>
    <s v=""/>
    <d v="2016-08-29T15:18:03"/>
    <d v="2016-10-28T00:00:00"/>
    <d v="2016-08-29T15:18:03"/>
    <s v=""/>
    <s v=""/>
    <s v=""/>
    <s v=""/>
    <s v=""/>
    <n v="0"/>
    <n v="0"/>
    <s v=""/>
  </r>
  <r>
    <s v="TARELLANO"/>
    <s v="TATIANA ARELLANO BLAS"/>
    <s v="ASISTENTE"/>
    <s v="BROKERAGE"/>
    <x v="0"/>
    <s v="41866214"/>
    <x v="1"/>
    <s v=""/>
    <s v=""/>
    <d v="2015-06-30T11:22:49"/>
    <s v="jvaec"/>
    <s v="C:\SIGGA_Files\"/>
    <s v="01"/>
    <s v="1448761857"/>
    <s v=""/>
    <d v="2016-06-21T09:42:31"/>
    <d v="2016-08-20T00:00:00"/>
    <d v="2016-07-05T11:25:53"/>
    <s v=""/>
    <s v=""/>
    <s v=""/>
    <s v=""/>
    <s v=""/>
    <n v="0"/>
    <n v="0"/>
    <s v=""/>
  </r>
  <r>
    <s v="TREYES"/>
    <s v="TANIA REYES IZAGUIRRE"/>
    <s v="CONTADORA"/>
    <s v="ASISTENTE CONTABLE"/>
    <x v="0"/>
    <s v="43046688"/>
    <x v="1"/>
    <s v=""/>
    <s v=""/>
    <s v=""/>
    <s v="987654321"/>
    <s v="C:\SIGGA_Files\"/>
    <s v="01"/>
    <s v="127439009"/>
    <s v=""/>
    <d v="2017-03-21T09:27:31"/>
    <d v="2017-05-20T00:00:00"/>
    <d v="2017-06-25T22:19:23"/>
    <s v=""/>
    <s v=""/>
    <s v=""/>
    <s v=""/>
    <s v=""/>
    <n v="0"/>
    <n v="0"/>
    <s v="treyes@plx.com.pe"/>
  </r>
  <r>
    <s v="TRUIZ"/>
    <s v="TANIA RUIZ ROJAS"/>
    <s v="ASISTENTE"/>
    <s v="COMERCIAL"/>
    <x v="0"/>
    <s v="47806601"/>
    <x v="0"/>
    <s v=""/>
    <s v=""/>
    <d v="2017-10-18T14:49:28"/>
    <s v="jvaec"/>
    <s v="C:\SIGGA_Files\"/>
    <s v="01"/>
    <s v="130626757"/>
    <s v=""/>
    <d v="2017-12-13T10:44:00"/>
    <d v="2018-02-11T00:00:00"/>
    <s v=""/>
    <s v=""/>
    <s v=""/>
    <s v=""/>
    <s v=""/>
    <s v=""/>
    <n v="0"/>
    <n v="0"/>
    <s v=""/>
  </r>
  <r>
    <s v="VAGUIRRE"/>
    <s v="VALERY AGUIRRE CERNA"/>
    <s v="JEFE DE COBRANZAS"/>
    <s v="COBRANZAS"/>
    <x v="0"/>
    <s v="40598985"/>
    <x v="0"/>
    <s v=""/>
    <s v=""/>
    <d v="2016-09-27T09:46:47"/>
    <s v="jvaec"/>
    <s v="C:\SIGGA_Files\"/>
    <s v="01"/>
    <s v="33422857297"/>
    <s v=""/>
    <d v="2017-11-28T10:03:08"/>
    <d v="2018-01-27T00:00:00"/>
    <s v=""/>
    <s v=""/>
    <s v=""/>
    <s v=""/>
    <s v=""/>
    <s v=""/>
    <n v="0"/>
    <n v="0"/>
    <s v="vaguirre@plx.com.pe"/>
  </r>
  <r>
    <s v="VALPS1"/>
    <s v="YANQUIN CHIRINOS"/>
    <s v="ASISTENTE CONTABLE"/>
    <s v="CONTABILIDAD"/>
    <x v="4"/>
    <s v="45274645"/>
    <x v="1"/>
    <s v="WARGOTE"/>
    <s v="WARGOTE"/>
    <d v="2015-08-17T09:44:40"/>
    <s v="jvaec"/>
    <s v="C:\SIGGA_Files\"/>
    <s v="01"/>
    <s v="512870397058"/>
    <d v="2015-08-17T09:36:35"/>
    <d v="2015-12-10T09:44:59"/>
    <d v="2016-02-08T00:00:00"/>
    <d v="2016-01-22T12:12:02"/>
    <s v=""/>
    <s v=""/>
    <s v=""/>
    <s v=""/>
    <s v=""/>
    <n v="0"/>
    <n v="0"/>
    <s v=""/>
  </r>
  <r>
    <s v="VALPS2"/>
    <s v="NATIVIDAD JIMENES"/>
    <s v="ASISTENTE CONTABLE"/>
    <s v="CONTABILIAD"/>
    <x v="4"/>
    <s v="08505553"/>
    <x v="1"/>
    <s v="WARGOTE"/>
    <s v="WARGOTE"/>
    <d v="2015-08-17T09:44:56"/>
    <s v="jvaec"/>
    <s v="C:\SIGGA_Files\"/>
    <s v="01"/>
    <s v="512870397057"/>
    <d v="2015-08-17T09:37:37"/>
    <d v="2015-10-19T09:33:57"/>
    <d v="2015-12-18T00:00:00"/>
    <d v="2016-01-22T12:12:06"/>
    <s v=""/>
    <s v=""/>
    <s v=""/>
    <s v=""/>
    <s v=""/>
    <n v="0"/>
    <n v="0"/>
    <s v=""/>
  </r>
  <r>
    <s v="VALPS3"/>
    <s v="DINO SALAZAR"/>
    <s v="ASISTENTE CONTABILIDAD"/>
    <s v="CONTABILIDAD"/>
    <x v="4"/>
    <s v="41354188"/>
    <x v="1"/>
    <s v="LVELASQUEZ"/>
    <s v="LVELASQUEZ"/>
    <d v="2015-09-23T10:01:04"/>
    <s v="jvaec"/>
    <s v="C:\SIGGA_Files\"/>
    <s v="01"/>
    <s v="131113121"/>
    <d v="2015-09-23T09:45:01"/>
    <d v="2015-09-23T10:02:30"/>
    <d v="2015-11-22T00:00:00"/>
    <d v="2016-01-22T12:12:10"/>
    <s v=""/>
    <s v=""/>
    <s v=""/>
    <s v=""/>
    <s v=""/>
    <n v="0"/>
    <n v="0"/>
    <s v=""/>
  </r>
  <r>
    <s v="VARAMBURU"/>
    <s v="VASCO ARAMBURU ROMERO"/>
    <s v="JEFE DE COMPRAS"/>
    <s v="PUERTOS DEL PACIFICO"/>
    <x v="2"/>
    <s v="40714499"/>
    <x v="0"/>
    <s v="JMUNOZ"/>
    <s v="JMUNOZ"/>
    <d v="2017-07-24T15:26:58"/>
    <s v="jvaec"/>
    <s v="C:\SIGGA_Files\"/>
    <s v="01"/>
    <s v="2089394784"/>
    <d v="2017-07-19T16:11:17"/>
    <d v="2017-12-12T16:30:12"/>
    <d v="2018-02-10T00:00:00"/>
    <s v=""/>
    <s v=""/>
    <s v=""/>
    <s v=""/>
    <s v=""/>
    <s v=""/>
    <n v="0"/>
    <n v="0"/>
    <s v=""/>
  </r>
  <r>
    <s v="VBERMEJO"/>
    <s v="VICTOR HUGO BERMEJO LEYTON"/>
    <s v="ASISTENTE DE ALMACEN"/>
    <s v="ALMACEN"/>
    <x v="2"/>
    <s v="42120534"/>
    <x v="0"/>
    <s v="LOCANA"/>
    <s v="LOCANA"/>
    <d v="2017-08-08T11:04:32"/>
    <s v="jvaec"/>
    <s v="C:\SIGGA_Files\"/>
    <s v="01"/>
    <s v="509814722498"/>
    <d v="2017-08-08T11:04:32"/>
    <d v="2017-12-04T12:48:51"/>
    <d v="2018-02-02T00:00:00"/>
    <s v=""/>
    <s v=""/>
    <s v=""/>
    <s v=""/>
    <s v=""/>
    <s v=""/>
    <n v="0"/>
    <n v="0"/>
    <s v=""/>
  </r>
  <r>
    <s v="VYACTAYO"/>
    <s v="VICTOR YACTAYO ALMENDRAS"/>
    <s v="ANALISTA CONTABLE"/>
    <s v="CONTABILIDAD"/>
    <x v="0"/>
    <s v="46116015"/>
    <x v="0"/>
    <s v="LOCANA"/>
    <s v="LOCANA"/>
    <d v="2017-08-28T17:49:38"/>
    <s v="jvaec"/>
    <s v="C:\SIGGA_Files\"/>
    <s v="01"/>
    <s v="8587337592691"/>
    <d v="2017-06-12T12:08:44"/>
    <d v="2017-08-28T17:44:49"/>
    <d v="2017-10-27T00:00:00"/>
    <s v=""/>
    <s v=""/>
    <s v=""/>
    <s v=""/>
    <s v=""/>
    <s v=""/>
    <n v="0"/>
    <n v="0"/>
    <s v=""/>
  </r>
  <r>
    <s v="WRETAMOSO"/>
    <s v="WILBERTH RETAMOSO MONJARAS"/>
    <s v="SUPERINTENDENTE DE OPERACIONES"/>
    <s v="OPERACIONES"/>
    <x v="5"/>
    <s v="04649405"/>
    <x v="0"/>
    <s v="LOCANA"/>
    <s v="LOCANA"/>
    <d v="2017-12-20T09:23:56"/>
    <s v="jvaec"/>
    <s v="C:\SIGGA_Files\"/>
    <s v="01"/>
    <s v="22687015876"/>
    <d v="2017-08-11T16:54:27"/>
    <d v="2017-12-20T09:17:53"/>
    <d v="2018-02-18T00:00:00"/>
    <s v=""/>
    <s v=""/>
    <s v=""/>
    <s v=""/>
    <s v=""/>
    <s v=""/>
    <n v="0"/>
    <n v="0"/>
    <s v=""/>
  </r>
  <r>
    <s v="YALMEYDA"/>
    <s v="YARUZKA ALMEYDA"/>
    <s v=""/>
    <s v=""/>
    <x v="0"/>
    <s v="73024293"/>
    <x v="1"/>
    <s v=""/>
    <s v=""/>
    <d v="2016-02-01T09:57:50"/>
    <s v="jvaec"/>
    <s v="C:\SIGGA_Files\"/>
    <s v="01"/>
    <s v="98426328"/>
    <s v=""/>
    <d v="2016-02-01T09:53:43"/>
    <d v="2016-04-01T00:00:00"/>
    <d v="2016-02-01T09:53:43"/>
    <s v=""/>
    <s v=""/>
    <s v=""/>
    <s v=""/>
    <s v=""/>
    <n v="0"/>
    <n v="0"/>
    <s v=""/>
  </r>
  <r>
    <s v="YAQUINO"/>
    <s v="YENNY AQUINO VASQUEZ"/>
    <s v="ASISTENTE CONTABLE"/>
    <s v="ADMINISTRACION PROFISH"/>
    <x v="6"/>
    <s v="42931933"/>
    <x v="1"/>
    <s v="JMUNOZ"/>
    <s v="JMUNOZ"/>
    <d v="2016-04-11T10:13:36"/>
    <s v="jvaec"/>
    <s v="C:\SIGGA_Files\"/>
    <s v="01"/>
    <s v="131485333672774"/>
    <d v="2016-04-11T10:13:36"/>
    <d v="2016-06-10T09:11:59"/>
    <d v="2016-08-09T00:00:00"/>
    <d v="2016-09-06T18:30:03"/>
    <s v=""/>
    <s v=""/>
    <s v=""/>
    <s v=""/>
    <s v=""/>
    <n v="0"/>
    <n v="0"/>
    <s v=""/>
  </r>
  <r>
    <s v="YCASTRO"/>
    <s v="YIOVANA CASTRO ZELAYA"/>
    <s v="ASISTENTE DE TESORERНA"/>
    <s v="TESORERНA"/>
    <x v="5"/>
    <s v="70104984"/>
    <x v="0"/>
    <s v="LOCANA"/>
    <s v="LOCANA"/>
    <d v="2017-08-07T09:22:25"/>
    <s v="jvaec"/>
    <s v="C:\SIGGA_Files\"/>
    <s v="01"/>
    <s v="8157035556778"/>
    <d v="2017-08-04T11:29:59"/>
    <d v="2017-11-30T09:27:02"/>
    <d v="2018-01-29T00:00:00"/>
    <s v=""/>
    <s v=""/>
    <s v=""/>
    <s v=""/>
    <s v=""/>
    <s v=""/>
    <n v="0"/>
    <n v="0"/>
    <s v=""/>
  </r>
  <r>
    <s v="YFLORES"/>
    <s v="YANDIRA FLORES MAMANI"/>
    <s v="ASISTENTE CONTABLE"/>
    <s v="ADMINISTRACION"/>
    <x v="5"/>
    <s v="47610854"/>
    <x v="1"/>
    <s v="JMUNOZ"/>
    <s v="JONATHANPROBOOK"/>
    <d v="2017-01-11T12:09:46"/>
    <s v="jvaec"/>
    <s v="C:\SIGGA_Files\"/>
    <s v="01"/>
    <s v="7161400280147"/>
    <d v="2017-01-11T12:09:46"/>
    <d v="2017-05-17T11:29:57"/>
    <d v="2017-07-16T00:00:00"/>
    <d v="2017-08-05T20:10:30"/>
    <s v=""/>
    <s v=""/>
    <s v=""/>
    <s v=""/>
    <s v=""/>
    <n v="0"/>
    <n v="0"/>
    <s v=""/>
  </r>
  <r>
    <s v="YGUERRERO"/>
    <s v="YESSICA GUERRERO GARCНA"/>
    <s v="ASISTENTE ADMINISTRATIVO"/>
    <s v="COSTOS Y PRESUPUESTOS"/>
    <x v="0"/>
    <s v="48076786"/>
    <x v="0"/>
    <s v=""/>
    <s v=""/>
    <d v="2017-12-11T10:51:18"/>
    <s v="jvaec"/>
    <s v="C:\SIGGA_Files\"/>
    <s v="01"/>
    <s v="1955564727"/>
    <s v=""/>
    <d v="2017-12-11T10:45:21"/>
    <d v="2018-02-09T00:00:00"/>
    <s v=""/>
    <s v=""/>
    <s v=""/>
    <s v=""/>
    <s v=""/>
    <s v=""/>
    <n v="0"/>
    <n v="0"/>
    <s v="yguerrero@plx.com.pe"/>
  </r>
  <r>
    <s v="YHERRERA"/>
    <s v="YSABEL HERRERA SБNCHEZ"/>
    <s v="EJECUTIVA COMERCIAL"/>
    <s v="COMERCIAL"/>
    <x v="0"/>
    <s v="40870654"/>
    <x v="0"/>
    <s v=""/>
    <s v=""/>
    <d v="2017-06-20T17:48:05"/>
    <s v="jvaec"/>
    <s v="C:\SIGGA_Files\"/>
    <s v="01"/>
    <s v="1871628803241553"/>
    <s v=""/>
    <d v="2017-12-06T17:32:29"/>
    <d v="2018-02-04T00:00:00"/>
    <s v=""/>
    <s v=""/>
    <s v=""/>
    <s v=""/>
    <s v=""/>
    <s v=""/>
    <n v="0"/>
    <n v="0"/>
    <s v="yherrera@plx.com.pe"/>
  </r>
  <r>
    <s v="YLUQUE"/>
    <s v="YURICO LUQUE"/>
    <s v="ASISTENTE OPERACIONES"/>
    <s v="OPERACIONES"/>
    <x v="0"/>
    <s v="46549291"/>
    <x v="1"/>
    <s v=""/>
    <s v=""/>
    <s v=""/>
    <s v="jvaec"/>
    <s v="C:\SIGGA_Files\"/>
    <s v="01"/>
    <s v="135041055"/>
    <s v=""/>
    <d v="2015-05-06T15:07:11"/>
    <d v="2015-06-07T00:00:00"/>
    <d v="2016-09-06T18:36:22"/>
    <s v=""/>
    <s v=""/>
    <s v=""/>
    <s v=""/>
    <s v=""/>
    <n v="0"/>
    <n v="0"/>
    <s v=""/>
  </r>
  <r>
    <s v="YPACHECO"/>
    <s v="YOLANDA PACHECO SANCHEZ"/>
    <s v="ASISTENTE DE FACTURACION"/>
    <s v="FACTURACION"/>
    <x v="3"/>
    <s v="41780221"/>
    <x v="0"/>
    <s v="JMUNOZ"/>
    <s v="JONATHANPROBOOK"/>
    <d v="2016-11-29T17:17:47"/>
    <s v="jvaec"/>
    <s v="C:\SIGGA_Files\"/>
    <s v="01"/>
    <s v="479280188928"/>
    <d v="2016-11-29T17:17:47"/>
    <d v="2016-11-29T17:15:38"/>
    <d v="2017-01-28T00:00:00"/>
    <s v=""/>
    <s v=""/>
    <s v=""/>
    <s v=""/>
    <s v=""/>
    <s v=""/>
    <n v="0"/>
    <n v="0"/>
    <s v=""/>
  </r>
  <r>
    <s v="YZAVALA"/>
    <s v="YUSELY ZAVALA FLORES"/>
    <s v="ASISTENTE DE FACTURACION"/>
    <s v="ADMINISTRACION"/>
    <x v="5"/>
    <s v="45821154"/>
    <x v="1"/>
    <s v="JMUNOZ"/>
    <s v="VISITA2"/>
    <d v="2017-04-26T14:56:29"/>
    <s v="jvaec"/>
    <s v="C:\SIGGA_Files\"/>
    <s v="01"/>
    <s v="15727152276"/>
    <d v="2016-03-03T09:29:05"/>
    <d v="2017-06-21T08:33:05"/>
    <d v="2017-08-20T00:00:00"/>
    <d v="2017-06-25T22:20:45"/>
    <s v=""/>
    <s v=""/>
    <s v=""/>
    <s v=""/>
    <s v=""/>
    <n v="0"/>
    <n v="0"/>
    <s v=""/>
  </r>
  <r>
    <s v="ZELLIOTT"/>
    <s v="ZUIGGY ELLIOTT BROUSSET"/>
    <s v="TESORERIA"/>
    <s v="TESORERIA"/>
    <x v="2"/>
    <s v="70427928"/>
    <x v="0"/>
    <s v="LVELASQUEZ"/>
    <s v="DESKTOP-I879JGE"/>
    <d v="2016-04-12T09:32:50"/>
    <s v="jvaec"/>
    <s v="C:\SIGGA_Files\"/>
    <s v="01"/>
    <s v="54809415"/>
    <d v="2016-04-12T09:22:12"/>
    <d v="2017-12-05T09:04:46"/>
    <d v="2018-02-03T00:00:00"/>
    <s v=""/>
    <s v=""/>
    <s v=""/>
    <s v=""/>
    <s v=""/>
    <s v=""/>
    <n v="0"/>
    <n v="0"/>
    <s v=""/>
  </r>
  <r>
    <s v="ZFARFAN"/>
    <s v="ZABDY FARFAN SEMINARIO"/>
    <s v="ASISTENTE CONTABLE"/>
    <s v="PUERTOS DEL PACIFICO"/>
    <x v="2"/>
    <s v="76406803"/>
    <x v="1"/>
    <s v="JMUNOZ"/>
    <s v="JONATHANPROBOOK"/>
    <d v="2017-02-01T09:55:39"/>
    <s v="jvaec"/>
    <s v="C:\SIGGA_Files\"/>
    <s v="01"/>
    <s v="8158323954503"/>
    <d v="2017-02-01T09:55:39"/>
    <d v="2017-07-31T08:46:29"/>
    <d v="2017-09-29T00:00:00"/>
    <d v="2017-09-06T13:30:49"/>
    <s v=""/>
    <s v=""/>
    <s v=""/>
    <s v=""/>
    <s v=""/>
    <n v="0"/>
    <n v="0"/>
    <s v=""/>
  </r>
  <r>
    <s v="ZGARCIA"/>
    <s v="ZANDRA GARCIA OLIVARES"/>
    <s v="ASISTENTE CONTABILIDAD"/>
    <s v="CONTABILIDAD"/>
    <x v="0"/>
    <s v="25814665"/>
    <x v="0"/>
    <s v="LVELASQUEZ"/>
    <s v="CANGELES"/>
    <d v="2016-03-07T10:01:45"/>
    <s v="jvaec"/>
    <s v="C:\SIGGA_Files\"/>
    <s v="01"/>
    <s v="1837670275"/>
    <d v="2016-03-07T10:01:45"/>
    <d v="2017-10-24T09:31:59"/>
    <d v="2017-12-23T00:00:00"/>
    <s v=""/>
    <s v=""/>
    <s v=""/>
    <s v=""/>
    <s v=""/>
    <s v=""/>
    <n v="0"/>
    <n v="0"/>
    <s v=""/>
  </r>
  <r>
    <s v="ZGOMEZ"/>
    <s v="ZENAYDA MAGNOLIA GOMEZ AYALA"/>
    <s v="ASISTENTE DE FACTURACION DE PROVEEDORES"/>
    <s v="PORT LOGISTICS"/>
    <x v="0"/>
    <s v="72029061"/>
    <x v="0"/>
    <s v="JMUNOZ"/>
    <s v="JMUNOZ"/>
    <d v="2017-11-27T09:20:42"/>
    <s v="jvaec"/>
    <s v="C:\SIGGA_Files\"/>
    <s v="01"/>
    <s v="54880134"/>
    <d v="2017-08-03T10:36:27"/>
    <d v="2017-11-27T09:14:49"/>
    <d v="2018-01-26T00:00:00"/>
    <s v=""/>
    <s v=""/>
    <s v=""/>
    <s v=""/>
    <s v=""/>
    <s v=""/>
    <n v="0"/>
    <n v="0"/>
    <s v=""/>
  </r>
  <r>
    <s v="ZZARATE"/>
    <s v="ZARA ZARATE RIVERA"/>
    <s v="COMERCIAL"/>
    <s v="COMERCIAL"/>
    <x v="0"/>
    <s v="06655349"/>
    <x v="0"/>
    <s v="JMUNOZ"/>
    <s v="DESKTOP-OJOGABK"/>
    <d v="2017-06-16T15:12:08"/>
    <s v="jvaec"/>
    <s v="C:\SIGGA_Files\"/>
    <s v="01"/>
    <s v="1945391943"/>
    <d v="2016-04-22T17:13:38"/>
    <d v="2017-12-04T11:08:05"/>
    <d v="2018-02-02T00:00:00"/>
    <s v=""/>
    <s v=""/>
    <s v=""/>
    <s v=""/>
    <s v=""/>
    <s v=""/>
    <n v="0"/>
    <n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6" cacheId="12" dataOnRows="1" applyNumberFormats="0" applyBorderFormats="0" applyFontFormats="0" applyPatternFormats="0" applyAlignmentFormats="0" applyWidthHeightFormats="1" dataCaption="Datos" updatedVersion="6" showMemberPropertyTips="0" useAutoFormatting="1" itemPrintTitles="1" createdVersion="1" indent="0" compact="0" compactData="0" gridDropZones="1" chartFormat="1">
  <location ref="A3:B12" firstHeaderRow="2" firstDataRow="2" firstDataCol="1" rowPageCount="1" colPageCount="1"/>
  <pivotFields count="26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descending">
      <items count="9">
        <item x="3"/>
        <item x="5"/>
        <item x="4"/>
        <item x="0"/>
        <item x="6"/>
        <item x="2"/>
        <item x="1"/>
        <item m="1"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ubtotalTop="0" showAll="0" includeNewItemsInFilter="1"/>
    <pivotField axis="axisPage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5" outline="0" subtotalTop="0" showAll="0" includeNewItemsInFilter="1"/>
    <pivotField compact="0" numFmtId="166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7" outline="0" subtotalTop="0" showAll="0" includeNewItemsInFilter="1"/>
    <pivotField compact="0" numFmtId="167" outline="0" subtotalTop="0" showAll="0" includeNewItemsInFilter="1"/>
    <pivotField compact="0" outline="0" subtotalTop="0" showAll="0" includeNewItemsInFilter="1"/>
  </pivotFields>
  <rowFields count="1">
    <field x="4"/>
  </rowFields>
  <rowItems count="8">
    <i>
      <x v="3"/>
    </i>
    <i>
      <x v="5"/>
    </i>
    <i>
      <x/>
    </i>
    <i>
      <x v="6"/>
    </i>
    <i>
      <x v="1"/>
    </i>
    <i>
      <x v="2"/>
    </i>
    <i>
      <x v="4"/>
    </i>
    <i t="grand">
      <x/>
    </i>
  </rowItems>
  <colItems count="1">
    <i/>
  </colItems>
  <pageFields count="1">
    <pageField fld="6" item="0" hier="-1"/>
  </pageFields>
  <dataFields count="1">
    <dataField name="Cuenta de COD_USUARIO" fld="0" subtotal="count" baseField="0" baseItem="0"/>
  </dataFields>
  <formats count="24">
    <format dxfId="23">
      <pivotArea type="all" dataOnly="0" outline="0" fieldPosition="0"/>
    </format>
    <format dxfId="22">
      <pivotArea outline="0" fieldPosition="0"/>
    </format>
    <format dxfId="21">
      <pivotArea type="origin" dataOnly="0" labelOnly="1" outline="0" fieldPosition="0"/>
    </format>
    <format dxfId="20">
      <pivotArea type="topRight" dataOnly="0" labelOnly="1" outline="0" fieldPosition="0"/>
    </format>
    <format dxfId="19">
      <pivotArea field="4" type="button" dataOnly="0" labelOnly="1" outline="0" axis="axisRow" fieldPosition="0"/>
    </format>
    <format dxfId="18">
      <pivotArea dataOnly="0" labelOnly="1" outline="0" fieldPosition="0">
        <references count="1">
          <reference field="4" count="0"/>
        </references>
      </pivotArea>
    </format>
    <format dxfId="17">
      <pivotArea dataOnly="0" labelOnly="1" grandRow="1" outline="0" fieldPosition="0"/>
    </format>
    <format dxfId="16">
      <pivotArea type="topRight" dataOnly="0" labelOnly="1" outline="0" fieldPosition="0"/>
    </format>
    <format dxfId="15">
      <pivotArea type="all" dataOnly="0" outline="0" fieldPosition="0"/>
    </format>
    <format dxfId="14">
      <pivotArea outline="0" fieldPosition="0"/>
    </format>
    <format dxfId="13">
      <pivotArea type="origin" dataOnly="0" labelOnly="1" outline="0" fieldPosition="0"/>
    </format>
    <format dxfId="12">
      <pivotArea type="topRight" dataOnly="0" labelOnly="1" outline="0" fieldPosition="0"/>
    </format>
    <format dxfId="11">
      <pivotArea field="4" type="button" dataOnly="0" labelOnly="1" outline="0" axis="axisRow" fieldPosition="0"/>
    </format>
    <format dxfId="10">
      <pivotArea dataOnly="0" labelOnly="1" outline="0" fieldPosition="0">
        <references count="1">
          <reference field="4" count="0"/>
        </references>
      </pivotArea>
    </format>
    <format dxfId="9">
      <pivotArea dataOnly="0" labelOnly="1" grandRow="1" outline="0" fieldPosition="0"/>
    </format>
    <format dxfId="8">
      <pivotArea type="topRight" dataOnly="0" labelOnly="1" outline="0" fieldPosition="0"/>
    </format>
    <format dxfId="7">
      <pivotArea type="all" dataOnly="0" outline="0" fieldPosition="0"/>
    </format>
    <format dxfId="6">
      <pivotArea outline="0" fieldPosition="0"/>
    </format>
    <format dxfId="5">
      <pivotArea type="origin" dataOnly="0" labelOnly="1" outline="0" fieldPosition="0"/>
    </format>
    <format dxfId="4">
      <pivotArea type="topRight" dataOnly="0" labelOnly="1" outline="0" fieldPosition="0"/>
    </format>
    <format dxfId="3">
      <pivotArea field="4" type="button" dataOnly="0" labelOnly="1" outline="0" axis="axisRow" fieldPosition="0"/>
    </format>
    <format dxfId="2">
      <pivotArea dataOnly="0" labelOnly="1" outline="0" fieldPosition="0">
        <references count="1">
          <reference field="4" count="0"/>
        </references>
      </pivotArea>
    </format>
    <format dxfId="1">
      <pivotArea dataOnly="0" labelOnly="1" grandRow="1" outline="0" fieldPosition="0"/>
    </format>
    <format dxfId="0">
      <pivotArea type="topRight" dataOnly="0" labelOnly="1" outline="0" fieldPosition="0"/>
    </format>
  </formats>
  <pivotTableStyleInfo name="PivotStyleLight20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a1" displayName="Tabla1" ref="A1:Z292" totalsRowShown="0" headerRowDxfId="25" dataDxfId="26">
  <autoFilter ref="A1:Z292"/>
  <tableColumns count="26">
    <tableColumn id="1" name="COD_USUARIO" dataDxfId="51"/>
    <tableColumn id="2" name="NOM_USUARIO" dataDxfId="50"/>
    <tableColumn id="3" name="CARGO" dataDxfId="49"/>
    <tableColumn id="4" name="AREA" dataDxfId="48"/>
    <tableColumn id="26" name="EMPRESA" dataDxfId="24"/>
    <tableColumn id="5" name="DNI" dataDxfId="47"/>
    <tableColumn id="6" name="ESTADO" dataDxfId="46"/>
    <tableColumn id="7" name="USUARIO" dataDxfId="45"/>
    <tableColumn id="8" name="NOMBREPC" dataDxfId="44"/>
    <tableColumn id="9" name="FECHAMODIFICACION" dataDxfId="43"/>
    <tableColumn id="10" name="CLAVE" dataDxfId="42"/>
    <tableColumn id="11" name="CARPETA_FILES" dataDxfId="41"/>
    <tableColumn id="12" name="TIPO_USUARIO" dataDxfId="40"/>
    <tableColumn id="13" name="CLAVE1" dataDxfId="39"/>
    <tableColumn id="14" name="FEC_CREACION" dataDxfId="38"/>
    <tableColumn id="15" name="FEC_CAMBIO_CLAVE" dataDxfId="37"/>
    <tableColumn id="16" name="FEC_EXPIRA_CLAVE" dataDxfId="36"/>
    <tableColumn id="17" name="FEC_BAJA" dataDxfId="35"/>
    <tableColumn id="18" name="IMPRESORA" dataDxfId="34"/>
    <tableColumn id="19" name="IMPRESORA2" dataDxfId="33"/>
    <tableColumn id="20" name="FIRMA" dataDxfId="32"/>
    <tableColumn id="21" name="EMP_TIPO_USUARIO_WEB" dataDxfId="31"/>
    <tableColumn id="22" name="COD_TIPO_USUARIO_WEB" dataDxfId="30"/>
    <tableColumn id="23" name="FLAG_MANAGER_REQ" dataDxfId="29"/>
    <tableColumn id="24" name="FLAG_USUARIO_TI" dataDxfId="28"/>
    <tableColumn id="25" name="EMAIL" dataDxfId="27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B7" sqref="B7"/>
    </sheetView>
  </sheetViews>
  <sheetFormatPr baseColWidth="10" defaultRowHeight="12.75" x14ac:dyDescent="0.2"/>
  <cols>
    <col min="1" max="1" width="20.42578125" customWidth="1"/>
    <col min="2" max="2" width="9.28515625" customWidth="1"/>
    <col min="3" max="3" width="10.42578125" customWidth="1"/>
    <col min="4" max="4" width="11.28515625" customWidth="1"/>
  </cols>
  <sheetData>
    <row r="1" spans="1:7" x14ac:dyDescent="0.2">
      <c r="A1" s="6" t="s">
        <v>5</v>
      </c>
      <c r="B1" s="1" t="s">
        <v>1456</v>
      </c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6" t="s">
        <v>1461</v>
      </c>
      <c r="B3" s="1"/>
    </row>
    <row r="4" spans="1:7" x14ac:dyDescent="0.2">
      <c r="A4" s="6" t="s">
        <v>1454</v>
      </c>
      <c r="B4" s="1" t="s">
        <v>1462</v>
      </c>
    </row>
    <row r="5" spans="1:7" x14ac:dyDescent="0.2">
      <c r="A5" s="1" t="s">
        <v>935</v>
      </c>
      <c r="B5" s="7">
        <v>81</v>
      </c>
    </row>
    <row r="6" spans="1:7" x14ac:dyDescent="0.2">
      <c r="A6" s="1" t="s">
        <v>258</v>
      </c>
      <c r="B6" s="7">
        <v>45</v>
      </c>
    </row>
    <row r="7" spans="1:7" x14ac:dyDescent="0.2">
      <c r="A7" s="1" t="s">
        <v>95</v>
      </c>
      <c r="B7" s="7">
        <v>21</v>
      </c>
    </row>
    <row r="8" spans="1:7" x14ac:dyDescent="0.2">
      <c r="A8" s="1" t="s">
        <v>1455</v>
      </c>
      <c r="B8" s="7">
        <v>18</v>
      </c>
    </row>
    <row r="9" spans="1:7" x14ac:dyDescent="0.2">
      <c r="A9" s="1" t="s">
        <v>432</v>
      </c>
      <c r="B9" s="7">
        <v>11</v>
      </c>
    </row>
    <row r="10" spans="1:7" x14ac:dyDescent="0.2">
      <c r="A10" s="1" t="s">
        <v>1460</v>
      </c>
      <c r="B10" s="7">
        <v>5</v>
      </c>
    </row>
    <row r="11" spans="1:7" x14ac:dyDescent="0.2">
      <c r="A11" s="1" t="s">
        <v>1459</v>
      </c>
      <c r="B11" s="7">
        <v>2</v>
      </c>
    </row>
    <row r="12" spans="1:7" x14ac:dyDescent="0.2">
      <c r="A12" s="1" t="s">
        <v>1463</v>
      </c>
      <c r="B12" s="7">
        <v>183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3"/>
  <sheetViews>
    <sheetView workbookViewId="0"/>
  </sheetViews>
  <sheetFormatPr baseColWidth="10" defaultRowHeight="12.75" x14ac:dyDescent="0.2"/>
  <cols>
    <col min="1" max="1" width="14.140625" bestFit="1" customWidth="1"/>
    <col min="2" max="2" width="35.140625" bestFit="1" customWidth="1"/>
    <col min="3" max="3" width="39.28515625" bestFit="1" customWidth="1"/>
    <col min="4" max="4" width="27.5703125" bestFit="1" customWidth="1"/>
    <col min="5" max="5" width="18" bestFit="1" customWidth="1"/>
    <col min="6" max="6" width="10.42578125" bestFit="1" customWidth="1"/>
    <col min="7" max="7" width="10.28515625" bestFit="1" customWidth="1"/>
    <col min="8" max="8" width="10.85546875" bestFit="1" customWidth="1"/>
    <col min="9" max="9" width="16.42578125" bestFit="1" customWidth="1"/>
    <col min="10" max="10" width="19.7109375" bestFit="1" customWidth="1"/>
    <col min="11" max="11" width="12" bestFit="1" customWidth="1"/>
    <col min="12" max="12" width="15.5703125" bestFit="1" customWidth="1"/>
    <col min="13" max="13" width="14.42578125" bestFit="1" customWidth="1"/>
    <col min="14" max="14" width="16.5703125" bestFit="1" customWidth="1"/>
    <col min="15" max="15" width="14.85546875" bestFit="1" customWidth="1"/>
    <col min="16" max="16" width="19.5703125" bestFit="1" customWidth="1"/>
    <col min="17" max="17" width="18.7109375" bestFit="1" customWidth="1"/>
    <col min="18" max="18" width="13" bestFit="1" customWidth="1"/>
    <col min="19" max="19" width="12.28515625" bestFit="1" customWidth="1"/>
    <col min="20" max="20" width="13.140625" bestFit="1" customWidth="1"/>
    <col min="21" max="21" width="8.140625" bestFit="1" customWidth="1"/>
    <col min="22" max="23" width="22.85546875" bestFit="1" customWidth="1"/>
    <col min="24" max="24" width="20" bestFit="1" customWidth="1"/>
    <col min="25" max="25" width="17.28515625" bestFit="1" customWidth="1"/>
    <col min="26" max="26" width="20.7109375" bestFit="1" customWidth="1"/>
  </cols>
  <sheetData>
    <row r="1" spans="1:26" ht="1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1454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customHeight="1" x14ac:dyDescent="0.2">
      <c r="A2" s="2" t="s">
        <v>25</v>
      </c>
      <c r="B2" s="2" t="s">
        <v>26</v>
      </c>
      <c r="C2" s="2" t="s">
        <v>27</v>
      </c>
      <c r="D2" s="2" t="s">
        <v>28</v>
      </c>
      <c r="E2" s="2" t="s">
        <v>935</v>
      </c>
      <c r="F2" s="2" t="s">
        <v>29</v>
      </c>
      <c r="G2" s="2" t="s">
        <v>1456</v>
      </c>
      <c r="H2" s="2" t="s">
        <v>30</v>
      </c>
      <c r="I2" s="2" t="s">
        <v>30</v>
      </c>
      <c r="J2" s="3">
        <v>42660.751489479168</v>
      </c>
      <c r="K2" s="2" t="s">
        <v>31</v>
      </c>
      <c r="L2" s="2" t="s">
        <v>32</v>
      </c>
      <c r="M2" s="2" t="s">
        <v>33</v>
      </c>
      <c r="N2" s="2" t="s">
        <v>34</v>
      </c>
      <c r="O2" s="3">
        <v>42660.751489479168</v>
      </c>
      <c r="P2" s="3">
        <v>43088.448821689817</v>
      </c>
      <c r="Q2" s="4">
        <v>43148</v>
      </c>
      <c r="R2" s="3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5" t="s">
        <v>35</v>
      </c>
      <c r="X2" s="5">
        <v>0</v>
      </c>
      <c r="Y2" s="5">
        <v>0</v>
      </c>
      <c r="Z2" s="2" t="s">
        <v>35</v>
      </c>
    </row>
    <row r="3" spans="1:26" ht="15" customHeight="1" x14ac:dyDescent="0.2">
      <c r="A3" s="2" t="s">
        <v>36</v>
      </c>
      <c r="B3" s="2" t="s">
        <v>37</v>
      </c>
      <c r="C3" s="2" t="s">
        <v>38</v>
      </c>
      <c r="D3" s="2" t="s">
        <v>28</v>
      </c>
      <c r="E3" s="2" t="s">
        <v>935</v>
      </c>
      <c r="F3" s="2" t="s">
        <v>39</v>
      </c>
      <c r="G3" s="2" t="s">
        <v>1456</v>
      </c>
      <c r="H3" s="2" t="s">
        <v>40</v>
      </c>
      <c r="I3" s="2" t="s">
        <v>41</v>
      </c>
      <c r="J3" s="3">
        <v>42702.629935254627</v>
      </c>
      <c r="K3" s="2" t="s">
        <v>31</v>
      </c>
      <c r="L3" s="2" t="s">
        <v>32</v>
      </c>
      <c r="M3" s="2" t="s">
        <v>33</v>
      </c>
      <c r="N3" s="2" t="s">
        <v>42</v>
      </c>
      <c r="O3" s="3">
        <v>42702.629935254627</v>
      </c>
      <c r="P3" s="3">
        <v>43053.591881203705</v>
      </c>
      <c r="Q3" s="4">
        <v>43113</v>
      </c>
      <c r="R3" s="3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5" t="s">
        <v>35</v>
      </c>
      <c r="X3" s="5">
        <v>0</v>
      </c>
      <c r="Y3" s="5">
        <v>0</v>
      </c>
      <c r="Z3" s="2" t="s">
        <v>35</v>
      </c>
    </row>
    <row r="4" spans="1:26" ht="15" customHeight="1" x14ac:dyDescent="0.2">
      <c r="A4" s="2" t="s">
        <v>43</v>
      </c>
      <c r="B4" s="2" t="s">
        <v>44</v>
      </c>
      <c r="C4" s="2" t="s">
        <v>45</v>
      </c>
      <c r="D4" s="2" t="s">
        <v>46</v>
      </c>
      <c r="E4" s="2" t="s">
        <v>1455</v>
      </c>
      <c r="F4" s="2" t="s">
        <v>47</v>
      </c>
      <c r="G4" s="2" t="s">
        <v>1457</v>
      </c>
      <c r="H4" s="2" t="s">
        <v>40</v>
      </c>
      <c r="I4" s="2" t="s">
        <v>48</v>
      </c>
      <c r="J4" s="3">
        <v>42828.428310300929</v>
      </c>
      <c r="K4" s="2" t="s">
        <v>31</v>
      </c>
      <c r="L4" s="2" t="s">
        <v>32</v>
      </c>
      <c r="M4" s="2" t="s">
        <v>33</v>
      </c>
      <c r="N4" s="2" t="s">
        <v>49</v>
      </c>
      <c r="O4" s="3">
        <v>42828.428310300929</v>
      </c>
      <c r="P4" s="3">
        <v>42947.387811516201</v>
      </c>
      <c r="Q4" s="4">
        <v>43007</v>
      </c>
      <c r="R4" s="3">
        <v>42984.562727418983</v>
      </c>
      <c r="S4" s="2" t="s">
        <v>35</v>
      </c>
      <c r="T4" s="2" t="s">
        <v>35</v>
      </c>
      <c r="U4" s="2" t="s">
        <v>35</v>
      </c>
      <c r="V4" s="2" t="s">
        <v>35</v>
      </c>
      <c r="W4" s="5" t="s">
        <v>35</v>
      </c>
      <c r="X4" s="5">
        <v>0</v>
      </c>
      <c r="Y4" s="5">
        <v>0</v>
      </c>
      <c r="Z4" s="2" t="s">
        <v>35</v>
      </c>
    </row>
    <row r="5" spans="1:26" ht="15" customHeight="1" x14ac:dyDescent="0.2">
      <c r="A5" s="2" t="s">
        <v>50</v>
      </c>
      <c r="B5" s="2" t="s">
        <v>51</v>
      </c>
      <c r="C5" s="2" t="s">
        <v>52</v>
      </c>
      <c r="D5" s="2" t="s">
        <v>53</v>
      </c>
      <c r="E5" s="2" t="s">
        <v>935</v>
      </c>
      <c r="F5" s="2" t="s">
        <v>54</v>
      </c>
      <c r="G5" s="2" t="s">
        <v>1456</v>
      </c>
      <c r="H5" s="2" t="s">
        <v>55</v>
      </c>
      <c r="I5" s="2" t="s">
        <v>56</v>
      </c>
      <c r="J5" s="3">
        <v>42395.691782210648</v>
      </c>
      <c r="K5" s="2" t="s">
        <v>31</v>
      </c>
      <c r="L5" s="2" t="s">
        <v>32</v>
      </c>
      <c r="M5" s="2" t="s">
        <v>33</v>
      </c>
      <c r="N5" s="2" t="s">
        <v>57</v>
      </c>
      <c r="O5" s="3">
        <v>42395.691782210648</v>
      </c>
      <c r="P5" s="3">
        <v>43080.591577604166</v>
      </c>
      <c r="Q5" s="4">
        <v>43140</v>
      </c>
      <c r="R5" s="3" t="s">
        <v>35</v>
      </c>
      <c r="S5" s="2" t="s">
        <v>35</v>
      </c>
      <c r="T5" s="2" t="s">
        <v>35</v>
      </c>
      <c r="U5" s="2" t="s">
        <v>35</v>
      </c>
      <c r="V5" s="2" t="s">
        <v>35</v>
      </c>
      <c r="W5" s="5" t="s">
        <v>35</v>
      </c>
      <c r="X5" s="5">
        <v>0</v>
      </c>
      <c r="Y5" s="5">
        <v>0</v>
      </c>
      <c r="Z5" s="2" t="s">
        <v>35</v>
      </c>
    </row>
    <row r="6" spans="1:26" ht="15" customHeight="1" x14ac:dyDescent="0.2">
      <c r="A6" s="2" t="s">
        <v>58</v>
      </c>
      <c r="B6" s="2" t="s">
        <v>59</v>
      </c>
      <c r="C6" s="2" t="s">
        <v>45</v>
      </c>
      <c r="D6" s="2" t="s">
        <v>60</v>
      </c>
      <c r="E6" s="2" t="s">
        <v>1455</v>
      </c>
      <c r="F6" s="2" t="s">
        <v>61</v>
      </c>
      <c r="G6" s="2" t="s">
        <v>1456</v>
      </c>
      <c r="H6" s="2" t="s">
        <v>35</v>
      </c>
      <c r="I6" s="2" t="s">
        <v>35</v>
      </c>
      <c r="J6" s="3">
        <v>42912.393218182871</v>
      </c>
      <c r="K6" s="2" t="s">
        <v>31</v>
      </c>
      <c r="L6" s="2" t="s">
        <v>32</v>
      </c>
      <c r="M6" s="2" t="s">
        <v>33</v>
      </c>
      <c r="N6" s="2" t="s">
        <v>62</v>
      </c>
      <c r="O6" s="3" t="s">
        <v>35</v>
      </c>
      <c r="P6" s="3">
        <v>43084.412413634258</v>
      </c>
      <c r="Q6" s="4">
        <v>43144</v>
      </c>
      <c r="R6" s="3" t="s">
        <v>35</v>
      </c>
      <c r="S6" s="2" t="s">
        <v>35</v>
      </c>
      <c r="T6" s="2" t="s">
        <v>35</v>
      </c>
      <c r="U6" s="2" t="s">
        <v>35</v>
      </c>
      <c r="V6" s="2" t="s">
        <v>35</v>
      </c>
      <c r="W6" s="5" t="s">
        <v>35</v>
      </c>
      <c r="X6" s="5">
        <v>0</v>
      </c>
      <c r="Y6" s="5">
        <v>0</v>
      </c>
      <c r="Z6" s="2" t="s">
        <v>35</v>
      </c>
    </row>
    <row r="7" spans="1:26" ht="15" customHeight="1" x14ac:dyDescent="0.2">
      <c r="A7" s="2" t="s">
        <v>63</v>
      </c>
      <c r="B7" s="2" t="s">
        <v>64</v>
      </c>
      <c r="C7" s="2" t="s">
        <v>65</v>
      </c>
      <c r="D7" s="2" t="s">
        <v>60</v>
      </c>
      <c r="E7" s="2" t="s">
        <v>935</v>
      </c>
      <c r="F7" s="2" t="s">
        <v>66</v>
      </c>
      <c r="G7" s="2" t="s">
        <v>1457</v>
      </c>
      <c r="H7" s="2" t="s">
        <v>35</v>
      </c>
      <c r="I7" s="2" t="s">
        <v>35</v>
      </c>
      <c r="J7" s="3" t="s">
        <v>35</v>
      </c>
      <c r="K7" s="2" t="s">
        <v>31</v>
      </c>
      <c r="L7" s="2" t="s">
        <v>32</v>
      </c>
      <c r="M7" s="2" t="s">
        <v>33</v>
      </c>
      <c r="N7" s="2" t="s">
        <v>67</v>
      </c>
      <c r="O7" s="3" t="s">
        <v>35</v>
      </c>
      <c r="P7" s="3">
        <v>42511.741765405095</v>
      </c>
      <c r="Q7" s="4">
        <v>42571</v>
      </c>
      <c r="R7" s="3">
        <v>42619.759542210646</v>
      </c>
      <c r="S7" s="2" t="s">
        <v>35</v>
      </c>
      <c r="T7" s="2" t="s">
        <v>35</v>
      </c>
      <c r="U7" s="2" t="s">
        <v>35</v>
      </c>
      <c r="V7" s="2" t="s">
        <v>35</v>
      </c>
      <c r="W7" s="5" t="s">
        <v>35</v>
      </c>
      <c r="X7" s="5">
        <v>0</v>
      </c>
      <c r="Y7" s="5">
        <v>0</v>
      </c>
      <c r="Z7" s="2" t="s">
        <v>35</v>
      </c>
    </row>
    <row r="8" spans="1:26" ht="15" customHeight="1" x14ac:dyDescent="0.2">
      <c r="A8" s="2" t="s">
        <v>68</v>
      </c>
      <c r="B8" s="2" t="s">
        <v>69</v>
      </c>
      <c r="C8" s="2" t="s">
        <v>70</v>
      </c>
      <c r="D8" s="2" t="s">
        <v>71</v>
      </c>
      <c r="E8" s="2" t="s">
        <v>258</v>
      </c>
      <c r="F8" s="2" t="s">
        <v>72</v>
      </c>
      <c r="G8" s="2" t="s">
        <v>1456</v>
      </c>
      <c r="H8" s="2" t="s">
        <v>30</v>
      </c>
      <c r="I8" s="2" t="s">
        <v>40</v>
      </c>
      <c r="J8" s="3">
        <v>43090.763843252316</v>
      </c>
      <c r="K8" s="2" t="s">
        <v>31</v>
      </c>
      <c r="L8" s="2" t="s">
        <v>32</v>
      </c>
      <c r="M8" s="2" t="s">
        <v>33</v>
      </c>
      <c r="N8" s="2" t="s">
        <v>73</v>
      </c>
      <c r="O8" s="3">
        <v>42955.596305081017</v>
      </c>
      <c r="P8" s="3">
        <v>43090.759640775461</v>
      </c>
      <c r="Q8" s="4">
        <v>43150</v>
      </c>
      <c r="R8" s="3" t="s">
        <v>35</v>
      </c>
      <c r="S8" s="2" t="s">
        <v>35</v>
      </c>
      <c r="T8" s="2" t="s">
        <v>35</v>
      </c>
      <c r="U8" s="2" t="s">
        <v>35</v>
      </c>
      <c r="V8" s="2" t="s">
        <v>35</v>
      </c>
      <c r="W8" s="5" t="s">
        <v>35</v>
      </c>
      <c r="X8" s="5">
        <v>0</v>
      </c>
      <c r="Y8" s="5">
        <v>0</v>
      </c>
      <c r="Z8" s="2" t="s">
        <v>35</v>
      </c>
    </row>
    <row r="9" spans="1:26" ht="15" customHeight="1" x14ac:dyDescent="0.2">
      <c r="A9" s="2" t="s">
        <v>74</v>
      </c>
      <c r="B9" s="2" t="s">
        <v>75</v>
      </c>
      <c r="C9" s="2" t="s">
        <v>27</v>
      </c>
      <c r="D9" s="2" t="s">
        <v>28</v>
      </c>
      <c r="E9" s="2" t="s">
        <v>935</v>
      </c>
      <c r="F9" s="2" t="s">
        <v>76</v>
      </c>
      <c r="G9" s="2" t="s">
        <v>1457</v>
      </c>
      <c r="H9" s="2" t="s">
        <v>30</v>
      </c>
      <c r="I9" s="2" t="s">
        <v>77</v>
      </c>
      <c r="J9" s="3">
        <v>42662.502585717593</v>
      </c>
      <c r="K9" s="2" t="s">
        <v>31</v>
      </c>
      <c r="L9" s="2" t="s">
        <v>32</v>
      </c>
      <c r="M9" s="2" t="s">
        <v>33</v>
      </c>
      <c r="N9" s="2" t="s">
        <v>78</v>
      </c>
      <c r="O9" s="3">
        <v>42662.502585717593</v>
      </c>
      <c r="P9" s="3">
        <v>42662.501407731485</v>
      </c>
      <c r="Q9" s="4">
        <v>42722</v>
      </c>
      <c r="R9" s="3">
        <v>42677.416089282407</v>
      </c>
      <c r="S9" s="2" t="s">
        <v>35</v>
      </c>
      <c r="T9" s="2" t="s">
        <v>35</v>
      </c>
      <c r="U9" s="2" t="s">
        <v>35</v>
      </c>
      <c r="V9" s="2" t="s">
        <v>35</v>
      </c>
      <c r="W9" s="5" t="s">
        <v>35</v>
      </c>
      <c r="X9" s="5">
        <v>0</v>
      </c>
      <c r="Y9" s="5">
        <v>0</v>
      </c>
      <c r="Z9" s="2" t="s">
        <v>35</v>
      </c>
    </row>
    <row r="10" spans="1:26" ht="15" customHeight="1" x14ac:dyDescent="0.2">
      <c r="A10" s="2" t="s">
        <v>79</v>
      </c>
      <c r="B10" s="2" t="s">
        <v>80</v>
      </c>
      <c r="C10" s="2" t="s">
        <v>81</v>
      </c>
      <c r="D10" s="2" t="s">
        <v>53</v>
      </c>
      <c r="E10" s="2" t="s">
        <v>935</v>
      </c>
      <c r="F10" s="2" t="s">
        <v>82</v>
      </c>
      <c r="G10" s="2" t="s">
        <v>1457</v>
      </c>
      <c r="H10" s="2" t="s">
        <v>35</v>
      </c>
      <c r="I10" s="2" t="s">
        <v>35</v>
      </c>
      <c r="J10" s="3" t="s">
        <v>35</v>
      </c>
      <c r="K10" s="2" t="s">
        <v>31</v>
      </c>
      <c r="L10" s="2" t="s">
        <v>32</v>
      </c>
      <c r="M10" s="2" t="s">
        <v>33</v>
      </c>
      <c r="N10" s="2" t="s">
        <v>83</v>
      </c>
      <c r="O10" s="3" t="s">
        <v>35</v>
      </c>
      <c r="P10" s="3">
        <v>42023.593579826389</v>
      </c>
      <c r="Q10" s="4">
        <v>42162</v>
      </c>
      <c r="R10" s="3">
        <v>42276.387094803242</v>
      </c>
      <c r="S10" s="2" t="s">
        <v>35</v>
      </c>
      <c r="T10" s="2" t="s">
        <v>35</v>
      </c>
      <c r="U10" s="2" t="s">
        <v>35</v>
      </c>
      <c r="V10" s="2" t="s">
        <v>35</v>
      </c>
      <c r="W10" s="5" t="s">
        <v>35</v>
      </c>
      <c r="X10" s="5">
        <v>0</v>
      </c>
      <c r="Y10" s="5">
        <v>0</v>
      </c>
      <c r="Z10" s="2" t="s">
        <v>35</v>
      </c>
    </row>
    <row r="11" spans="1:26" ht="15" customHeight="1" x14ac:dyDescent="0.2">
      <c r="A11" s="2" t="s">
        <v>84</v>
      </c>
      <c r="B11" s="2" t="s">
        <v>85</v>
      </c>
      <c r="C11" s="2" t="s">
        <v>86</v>
      </c>
      <c r="D11" s="2" t="s">
        <v>60</v>
      </c>
      <c r="E11" s="2" t="s">
        <v>258</v>
      </c>
      <c r="F11" s="2" t="s">
        <v>87</v>
      </c>
      <c r="G11" s="2" t="s">
        <v>1456</v>
      </c>
      <c r="H11" s="2" t="s">
        <v>30</v>
      </c>
      <c r="I11" s="2" t="s">
        <v>30</v>
      </c>
      <c r="J11" s="3">
        <v>42958.660069467594</v>
      </c>
      <c r="K11" s="2" t="s">
        <v>31</v>
      </c>
      <c r="L11" s="2" t="s">
        <v>32</v>
      </c>
      <c r="M11" s="2" t="s">
        <v>33</v>
      </c>
      <c r="N11" s="2" t="s">
        <v>88</v>
      </c>
      <c r="O11" s="3">
        <v>42958.660069467594</v>
      </c>
      <c r="P11" s="3">
        <v>43070.382071932872</v>
      </c>
      <c r="Q11" s="4">
        <v>43130</v>
      </c>
      <c r="R11" s="3" t="s">
        <v>35</v>
      </c>
      <c r="S11" s="2" t="s">
        <v>35</v>
      </c>
      <c r="T11" s="2" t="s">
        <v>35</v>
      </c>
      <c r="U11" s="2" t="s">
        <v>35</v>
      </c>
      <c r="V11" s="2" t="s">
        <v>35</v>
      </c>
      <c r="W11" s="5" t="s">
        <v>35</v>
      </c>
      <c r="X11" s="5">
        <v>0</v>
      </c>
      <c r="Y11" s="5">
        <v>0</v>
      </c>
      <c r="Z11" s="2" t="s">
        <v>35</v>
      </c>
    </row>
    <row r="12" spans="1:26" ht="15" customHeight="1" x14ac:dyDescent="0.2">
      <c r="A12" s="2" t="s">
        <v>89</v>
      </c>
      <c r="B12" s="2" t="s">
        <v>90</v>
      </c>
      <c r="C12" s="2" t="s">
        <v>86</v>
      </c>
      <c r="D12" s="2" t="s">
        <v>60</v>
      </c>
      <c r="E12" s="2" t="s">
        <v>258</v>
      </c>
      <c r="F12" s="2" t="s">
        <v>91</v>
      </c>
      <c r="G12" s="2" t="s">
        <v>1456</v>
      </c>
      <c r="H12" s="2" t="s">
        <v>30</v>
      </c>
      <c r="I12" s="2" t="s">
        <v>30</v>
      </c>
      <c r="J12" s="3">
        <v>42914.384485775459</v>
      </c>
      <c r="K12" s="2" t="s">
        <v>31</v>
      </c>
      <c r="L12" s="2" t="s">
        <v>32</v>
      </c>
      <c r="M12" s="2" t="s">
        <v>33</v>
      </c>
      <c r="N12" s="2" t="s">
        <v>92</v>
      </c>
      <c r="O12" s="3">
        <v>42914.384485775459</v>
      </c>
      <c r="P12" s="3">
        <v>43084.366568067133</v>
      </c>
      <c r="Q12" s="4">
        <v>43144</v>
      </c>
      <c r="R12" s="3" t="s">
        <v>35</v>
      </c>
      <c r="S12" s="2" t="s">
        <v>35</v>
      </c>
      <c r="T12" s="2" t="s">
        <v>35</v>
      </c>
      <c r="U12" s="2" t="s">
        <v>35</v>
      </c>
      <c r="V12" s="2" t="s">
        <v>35</v>
      </c>
      <c r="W12" s="5" t="s">
        <v>35</v>
      </c>
      <c r="X12" s="5">
        <v>0</v>
      </c>
      <c r="Y12" s="5">
        <v>0</v>
      </c>
      <c r="Z12" s="2" t="s">
        <v>35</v>
      </c>
    </row>
    <row r="13" spans="1:26" ht="15" customHeight="1" x14ac:dyDescent="0.2">
      <c r="A13" s="2" t="s">
        <v>93</v>
      </c>
      <c r="B13" s="2" t="s">
        <v>94</v>
      </c>
      <c r="C13" s="2" t="s">
        <v>70</v>
      </c>
      <c r="D13" s="2" t="s">
        <v>95</v>
      </c>
      <c r="E13" s="2" t="s">
        <v>95</v>
      </c>
      <c r="F13" s="2" t="s">
        <v>96</v>
      </c>
      <c r="G13" s="2" t="s">
        <v>1456</v>
      </c>
      <c r="H13" s="2" t="s">
        <v>40</v>
      </c>
      <c r="I13" s="2" t="s">
        <v>40</v>
      </c>
      <c r="J13" s="3">
        <v>43024.512744942127</v>
      </c>
      <c r="K13" s="2" t="s">
        <v>31</v>
      </c>
      <c r="L13" s="2" t="s">
        <v>32</v>
      </c>
      <c r="M13" s="2" t="s">
        <v>33</v>
      </c>
      <c r="N13" s="2" t="s">
        <v>97</v>
      </c>
      <c r="O13" s="3">
        <v>43012.688458726851</v>
      </c>
      <c r="P13" s="3">
        <v>43024.508856319444</v>
      </c>
      <c r="Q13" s="4">
        <v>43084</v>
      </c>
      <c r="R13" s="3" t="s">
        <v>35</v>
      </c>
      <c r="S13" s="2" t="s">
        <v>35</v>
      </c>
      <c r="T13" s="2" t="s">
        <v>35</v>
      </c>
      <c r="U13" s="2" t="s">
        <v>35</v>
      </c>
      <c r="V13" s="2" t="s">
        <v>35</v>
      </c>
      <c r="W13" s="5" t="s">
        <v>35</v>
      </c>
      <c r="X13" s="5">
        <v>0</v>
      </c>
      <c r="Y13" s="5">
        <v>0</v>
      </c>
      <c r="Z13" s="2" t="s">
        <v>35</v>
      </c>
    </row>
    <row r="14" spans="1:26" ht="15" customHeight="1" x14ac:dyDescent="0.2">
      <c r="A14" s="2" t="s">
        <v>98</v>
      </c>
      <c r="B14" s="2" t="s">
        <v>99</v>
      </c>
      <c r="C14" s="2" t="s">
        <v>27</v>
      </c>
      <c r="D14" s="2" t="s">
        <v>28</v>
      </c>
      <c r="E14" s="2" t="s">
        <v>935</v>
      </c>
      <c r="F14" s="2" t="s">
        <v>100</v>
      </c>
      <c r="G14" s="2" t="s">
        <v>1456</v>
      </c>
      <c r="H14" s="2" t="s">
        <v>35</v>
      </c>
      <c r="I14" s="2" t="s">
        <v>35</v>
      </c>
      <c r="J14" s="3" t="s">
        <v>35</v>
      </c>
      <c r="K14" s="2" t="s">
        <v>31</v>
      </c>
      <c r="L14" s="2" t="s">
        <v>32</v>
      </c>
      <c r="M14" s="2" t="s">
        <v>33</v>
      </c>
      <c r="N14" s="2" t="s">
        <v>101</v>
      </c>
      <c r="O14" s="3" t="s">
        <v>35</v>
      </c>
      <c r="P14" s="3">
        <v>43070.377334178243</v>
      </c>
      <c r="Q14" s="4">
        <v>43130</v>
      </c>
      <c r="R14" s="3" t="s">
        <v>35</v>
      </c>
      <c r="S14" s="2" t="s">
        <v>35</v>
      </c>
      <c r="T14" s="2" t="s">
        <v>35</v>
      </c>
      <c r="U14" s="2" t="s">
        <v>35</v>
      </c>
      <c r="V14" s="2" t="s">
        <v>35</v>
      </c>
      <c r="W14" s="5" t="s">
        <v>35</v>
      </c>
      <c r="X14" s="5">
        <v>0</v>
      </c>
      <c r="Y14" s="5">
        <v>0</v>
      </c>
      <c r="Z14" s="2" t="s">
        <v>102</v>
      </c>
    </row>
    <row r="15" spans="1:26" ht="15" customHeight="1" x14ac:dyDescent="0.2">
      <c r="A15" s="2" t="s">
        <v>103</v>
      </c>
      <c r="B15" s="2" t="s">
        <v>104</v>
      </c>
      <c r="C15" s="2" t="s">
        <v>105</v>
      </c>
      <c r="D15" s="2" t="s">
        <v>106</v>
      </c>
      <c r="E15" s="2" t="s">
        <v>935</v>
      </c>
      <c r="F15" s="2" t="s">
        <v>107</v>
      </c>
      <c r="G15" s="2" t="s">
        <v>1456</v>
      </c>
      <c r="H15" s="2" t="s">
        <v>35</v>
      </c>
      <c r="I15" s="2" t="s">
        <v>35</v>
      </c>
      <c r="J15" s="3">
        <v>42688.383367581017</v>
      </c>
      <c r="K15" s="2" t="s">
        <v>31</v>
      </c>
      <c r="L15" s="2" t="s">
        <v>32</v>
      </c>
      <c r="M15" s="2" t="s">
        <v>33</v>
      </c>
      <c r="N15" s="2" t="s">
        <v>108</v>
      </c>
      <c r="O15" s="3" t="s">
        <v>35</v>
      </c>
      <c r="P15" s="3">
        <v>43091.354892233794</v>
      </c>
      <c r="Q15" s="4">
        <v>43151</v>
      </c>
      <c r="R15" s="3" t="s">
        <v>35</v>
      </c>
      <c r="S15" s="2" t="s">
        <v>35</v>
      </c>
      <c r="T15" s="2" t="s">
        <v>35</v>
      </c>
      <c r="U15" s="2" t="s">
        <v>35</v>
      </c>
      <c r="V15" s="2" t="s">
        <v>35</v>
      </c>
      <c r="W15" s="5" t="s">
        <v>35</v>
      </c>
      <c r="X15" s="5">
        <v>0</v>
      </c>
      <c r="Y15" s="5">
        <v>0</v>
      </c>
      <c r="Z15" s="2" t="s">
        <v>109</v>
      </c>
    </row>
    <row r="16" spans="1:26" ht="15" customHeight="1" x14ac:dyDescent="0.2">
      <c r="A16" s="2" t="s">
        <v>110</v>
      </c>
      <c r="B16" s="2" t="s">
        <v>111</v>
      </c>
      <c r="C16" s="2" t="s">
        <v>112</v>
      </c>
      <c r="D16" s="2" t="s">
        <v>28</v>
      </c>
      <c r="E16" s="2" t="s">
        <v>935</v>
      </c>
      <c r="F16" s="2" t="s">
        <v>113</v>
      </c>
      <c r="G16" s="2" t="s">
        <v>1457</v>
      </c>
      <c r="H16" s="2" t="s">
        <v>114</v>
      </c>
      <c r="I16" s="2" t="s">
        <v>114</v>
      </c>
      <c r="J16" s="3">
        <v>42171.437293020834</v>
      </c>
      <c r="K16" s="2" t="s">
        <v>31</v>
      </c>
      <c r="L16" s="2" t="s">
        <v>32</v>
      </c>
      <c r="M16" s="2" t="s">
        <v>33</v>
      </c>
      <c r="N16" s="2" t="s">
        <v>115</v>
      </c>
      <c r="O16" s="3">
        <v>42171.437293020834</v>
      </c>
      <c r="P16" s="3">
        <v>42695.60827109954</v>
      </c>
      <c r="Q16" s="4">
        <v>42755</v>
      </c>
      <c r="R16" s="3">
        <v>42751.632968148151</v>
      </c>
      <c r="S16" s="2" t="s">
        <v>35</v>
      </c>
      <c r="T16" s="2" t="s">
        <v>35</v>
      </c>
      <c r="U16" s="2" t="s">
        <v>35</v>
      </c>
      <c r="V16" s="2" t="s">
        <v>35</v>
      </c>
      <c r="W16" s="5" t="s">
        <v>35</v>
      </c>
      <c r="X16" s="5">
        <v>0</v>
      </c>
      <c r="Y16" s="5">
        <v>0</v>
      </c>
      <c r="Z16" s="2" t="s">
        <v>35</v>
      </c>
    </row>
    <row r="17" spans="1:26" ht="15" customHeight="1" x14ac:dyDescent="0.2">
      <c r="A17" s="2" t="s">
        <v>116</v>
      </c>
      <c r="B17" s="2" t="s">
        <v>117</v>
      </c>
      <c r="C17" s="2" t="s">
        <v>65</v>
      </c>
      <c r="D17" s="2" t="s">
        <v>60</v>
      </c>
      <c r="E17" s="2" t="s">
        <v>935</v>
      </c>
      <c r="F17" s="2" t="s">
        <v>118</v>
      </c>
      <c r="G17" s="2" t="s">
        <v>1456</v>
      </c>
      <c r="H17" s="2" t="s">
        <v>119</v>
      </c>
      <c r="I17" s="2" t="s">
        <v>119</v>
      </c>
      <c r="J17" s="3">
        <v>43010.532371967594</v>
      </c>
      <c r="K17" s="2" t="s">
        <v>31</v>
      </c>
      <c r="L17" s="2" t="s">
        <v>32</v>
      </c>
      <c r="M17" s="2" t="s">
        <v>33</v>
      </c>
      <c r="N17" s="2" t="s">
        <v>120</v>
      </c>
      <c r="O17" s="3">
        <v>43010.532371967594</v>
      </c>
      <c r="P17" s="3">
        <v>43070.356879444444</v>
      </c>
      <c r="Q17" s="4">
        <v>43130</v>
      </c>
      <c r="R17" s="3" t="s">
        <v>35</v>
      </c>
      <c r="S17" s="2" t="s">
        <v>35</v>
      </c>
      <c r="T17" s="2" t="s">
        <v>35</v>
      </c>
      <c r="U17" s="2" t="s">
        <v>35</v>
      </c>
      <c r="V17" s="2" t="s">
        <v>35</v>
      </c>
      <c r="W17" s="5" t="s">
        <v>35</v>
      </c>
      <c r="X17" s="5">
        <v>0</v>
      </c>
      <c r="Y17" s="5">
        <v>0</v>
      </c>
      <c r="Z17" s="2" t="s">
        <v>35</v>
      </c>
    </row>
    <row r="18" spans="1:26" ht="15" customHeight="1" x14ac:dyDescent="0.2">
      <c r="A18" s="2" t="s">
        <v>121</v>
      </c>
      <c r="B18" s="2" t="s">
        <v>122</v>
      </c>
      <c r="C18" s="2" t="s">
        <v>123</v>
      </c>
      <c r="D18" s="2" t="s">
        <v>124</v>
      </c>
      <c r="E18" s="2" t="s">
        <v>935</v>
      </c>
      <c r="F18" s="2" t="s">
        <v>125</v>
      </c>
      <c r="G18" s="2" t="s">
        <v>1456</v>
      </c>
      <c r="H18" s="2" t="s">
        <v>30</v>
      </c>
      <c r="I18" s="2" t="s">
        <v>30</v>
      </c>
      <c r="J18" s="3">
        <v>42892.45529377315</v>
      </c>
      <c r="K18" s="2" t="s">
        <v>31</v>
      </c>
      <c r="L18" s="2" t="s">
        <v>32</v>
      </c>
      <c r="M18" s="2" t="s">
        <v>33</v>
      </c>
      <c r="N18" s="2" t="s">
        <v>126</v>
      </c>
      <c r="O18" s="3">
        <v>42892.45529377315</v>
      </c>
      <c r="P18" s="3">
        <v>43066.420255254627</v>
      </c>
      <c r="Q18" s="4">
        <v>43126</v>
      </c>
      <c r="R18" s="3" t="s">
        <v>35</v>
      </c>
      <c r="S18" s="2" t="s">
        <v>35</v>
      </c>
      <c r="T18" s="2" t="s">
        <v>35</v>
      </c>
      <c r="U18" s="2" t="s">
        <v>35</v>
      </c>
      <c r="V18" s="2" t="s">
        <v>35</v>
      </c>
      <c r="W18" s="5" t="s">
        <v>35</v>
      </c>
      <c r="X18" s="5">
        <v>0</v>
      </c>
      <c r="Y18" s="5">
        <v>0</v>
      </c>
      <c r="Z18" s="2" t="s">
        <v>35</v>
      </c>
    </row>
    <row r="19" spans="1:26" ht="15" customHeight="1" x14ac:dyDescent="0.2">
      <c r="A19" s="2" t="s">
        <v>130</v>
      </c>
      <c r="B19" s="2" t="s">
        <v>131</v>
      </c>
      <c r="C19" s="2" t="s">
        <v>132</v>
      </c>
      <c r="D19" s="2" t="s">
        <v>133</v>
      </c>
      <c r="E19" s="2" t="s">
        <v>935</v>
      </c>
      <c r="F19" s="2" t="s">
        <v>134</v>
      </c>
      <c r="G19" s="2" t="s">
        <v>1456</v>
      </c>
      <c r="H19" s="2" t="s">
        <v>55</v>
      </c>
      <c r="I19" s="2" t="s">
        <v>130</v>
      </c>
      <c r="J19" s="3">
        <v>42774.694051979168</v>
      </c>
      <c r="K19" s="2" t="s">
        <v>31</v>
      </c>
      <c r="L19" s="2" t="s">
        <v>32</v>
      </c>
      <c r="M19" s="2" t="s">
        <v>33</v>
      </c>
      <c r="N19" s="2" t="s">
        <v>135</v>
      </c>
      <c r="O19" s="3">
        <v>42263.773909074072</v>
      </c>
      <c r="P19" s="3">
        <v>43014.668055000002</v>
      </c>
      <c r="Q19" s="4">
        <v>43074</v>
      </c>
      <c r="R19" s="3" t="s">
        <v>35</v>
      </c>
      <c r="S19" s="2" t="s">
        <v>35</v>
      </c>
      <c r="T19" s="2" t="s">
        <v>35</v>
      </c>
      <c r="U19" s="2" t="s">
        <v>35</v>
      </c>
      <c r="V19" s="2" t="s">
        <v>35</v>
      </c>
      <c r="W19" s="5" t="s">
        <v>35</v>
      </c>
      <c r="X19" s="5">
        <v>0</v>
      </c>
      <c r="Y19" s="5">
        <v>0</v>
      </c>
      <c r="Z19" s="2" t="s">
        <v>136</v>
      </c>
    </row>
    <row r="20" spans="1:26" ht="15" customHeight="1" x14ac:dyDescent="0.2">
      <c r="A20" s="2" t="s">
        <v>137</v>
      </c>
      <c r="B20" s="2" t="s">
        <v>1458</v>
      </c>
      <c r="C20" s="2" t="s">
        <v>138</v>
      </c>
      <c r="D20" s="2" t="s">
        <v>139</v>
      </c>
      <c r="E20" s="2" t="s">
        <v>1455</v>
      </c>
      <c r="F20" s="2" t="s">
        <v>140</v>
      </c>
      <c r="G20" s="2" t="s">
        <v>1456</v>
      </c>
      <c r="H20" s="2" t="s">
        <v>40</v>
      </c>
      <c r="I20" s="2" t="s">
        <v>141</v>
      </c>
      <c r="J20" s="3">
        <v>42611.634190960649</v>
      </c>
      <c r="K20" s="2" t="s">
        <v>31</v>
      </c>
      <c r="L20" s="2" t="s">
        <v>32</v>
      </c>
      <c r="M20" s="2" t="s">
        <v>33</v>
      </c>
      <c r="N20" s="2" t="s">
        <v>142</v>
      </c>
      <c r="O20" s="3">
        <v>42374.465203831016</v>
      </c>
      <c r="P20" s="3">
        <v>43090.393960092595</v>
      </c>
      <c r="Q20" s="4">
        <v>43150</v>
      </c>
      <c r="R20" s="3" t="s">
        <v>35</v>
      </c>
      <c r="S20" s="2" t="s">
        <v>35</v>
      </c>
      <c r="T20" s="2" t="s">
        <v>35</v>
      </c>
      <c r="U20" s="2" t="s">
        <v>35</v>
      </c>
      <c r="V20" s="2" t="s">
        <v>35</v>
      </c>
      <c r="W20" s="5" t="s">
        <v>35</v>
      </c>
      <c r="X20" s="5">
        <v>0</v>
      </c>
      <c r="Y20" s="5">
        <v>0</v>
      </c>
      <c r="Z20" s="2" t="s">
        <v>35</v>
      </c>
    </row>
    <row r="21" spans="1:26" ht="15" customHeight="1" x14ac:dyDescent="0.2">
      <c r="A21" s="2" t="s">
        <v>143</v>
      </c>
      <c r="B21" s="2" t="s">
        <v>144</v>
      </c>
      <c r="C21" s="2" t="s">
        <v>145</v>
      </c>
      <c r="D21" s="2" t="s">
        <v>146</v>
      </c>
      <c r="E21" s="2" t="s">
        <v>95</v>
      </c>
      <c r="F21" s="2" t="s">
        <v>147</v>
      </c>
      <c r="G21" s="2" t="s">
        <v>1456</v>
      </c>
      <c r="H21" s="2" t="s">
        <v>30</v>
      </c>
      <c r="I21" s="2" t="s">
        <v>30</v>
      </c>
      <c r="J21" s="3">
        <v>42857.429874953705</v>
      </c>
      <c r="K21" s="2" t="s">
        <v>31</v>
      </c>
      <c r="L21" s="2" t="s">
        <v>32</v>
      </c>
      <c r="M21" s="2" t="s">
        <v>33</v>
      </c>
      <c r="N21" s="2" t="s">
        <v>148</v>
      </c>
      <c r="O21" s="3">
        <v>42857.429874953705</v>
      </c>
      <c r="P21" s="3">
        <v>43091.39503965278</v>
      </c>
      <c r="Q21" s="4">
        <v>43151</v>
      </c>
      <c r="R21" s="3" t="s">
        <v>35</v>
      </c>
      <c r="S21" s="2" t="s">
        <v>35</v>
      </c>
      <c r="T21" s="2" t="s">
        <v>35</v>
      </c>
      <c r="U21" s="2" t="s">
        <v>35</v>
      </c>
      <c r="V21" s="2" t="s">
        <v>35</v>
      </c>
      <c r="W21" s="5" t="s">
        <v>35</v>
      </c>
      <c r="X21" s="5">
        <v>0</v>
      </c>
      <c r="Y21" s="5">
        <v>0</v>
      </c>
      <c r="Z21" s="2" t="s">
        <v>35</v>
      </c>
    </row>
    <row r="22" spans="1:26" ht="15" customHeight="1" x14ac:dyDescent="0.2">
      <c r="A22" s="2" t="s">
        <v>149</v>
      </c>
      <c r="B22" s="2" t="s">
        <v>150</v>
      </c>
      <c r="C22" s="2" t="s">
        <v>151</v>
      </c>
      <c r="D22" s="2" t="s">
        <v>139</v>
      </c>
      <c r="E22" s="2" t="s">
        <v>935</v>
      </c>
      <c r="F22" s="2" t="s">
        <v>152</v>
      </c>
      <c r="G22" s="2" t="s">
        <v>1457</v>
      </c>
      <c r="H22" s="2" t="s">
        <v>35</v>
      </c>
      <c r="I22" s="2" t="s">
        <v>35</v>
      </c>
      <c r="J22" s="3">
        <v>42270.430318877312</v>
      </c>
      <c r="K22" s="2" t="s">
        <v>31</v>
      </c>
      <c r="L22" s="2" t="s">
        <v>32</v>
      </c>
      <c r="M22" s="2" t="s">
        <v>33</v>
      </c>
      <c r="N22" s="2" t="s">
        <v>153</v>
      </c>
      <c r="O22" s="3" t="s">
        <v>35</v>
      </c>
      <c r="P22" s="3">
        <v>42270.431317731483</v>
      </c>
      <c r="Q22" s="4">
        <v>42330</v>
      </c>
      <c r="R22" s="3">
        <v>42391.46497645833</v>
      </c>
      <c r="S22" s="2" t="s">
        <v>35</v>
      </c>
      <c r="T22" s="2" t="s">
        <v>35</v>
      </c>
      <c r="U22" s="2" t="s">
        <v>35</v>
      </c>
      <c r="V22" s="2" t="s">
        <v>35</v>
      </c>
      <c r="W22" s="5" t="s">
        <v>35</v>
      </c>
      <c r="X22" s="5">
        <v>0</v>
      </c>
      <c r="Y22" s="5">
        <v>0</v>
      </c>
      <c r="Z22" s="2" t="s">
        <v>35</v>
      </c>
    </row>
    <row r="23" spans="1:26" ht="15" customHeight="1" x14ac:dyDescent="0.2">
      <c r="A23" s="2" t="s">
        <v>154</v>
      </c>
      <c r="B23" s="2" t="s">
        <v>155</v>
      </c>
      <c r="C23" s="2" t="s">
        <v>156</v>
      </c>
      <c r="D23" s="2" t="s">
        <v>95</v>
      </c>
      <c r="E23" s="2" t="s">
        <v>95</v>
      </c>
      <c r="F23" s="2" t="s">
        <v>157</v>
      </c>
      <c r="G23" s="2" t="s">
        <v>1456</v>
      </c>
      <c r="H23" s="2" t="s">
        <v>40</v>
      </c>
      <c r="I23" s="2" t="s">
        <v>40</v>
      </c>
      <c r="J23" s="3">
        <v>43035.654281377312</v>
      </c>
      <c r="K23" s="2" t="s">
        <v>31</v>
      </c>
      <c r="L23" s="2" t="s">
        <v>32</v>
      </c>
      <c r="M23" s="2" t="s">
        <v>33</v>
      </c>
      <c r="N23" s="2" t="s">
        <v>158</v>
      </c>
      <c r="O23" s="3">
        <v>43035.654281377312</v>
      </c>
      <c r="P23" s="3">
        <v>43035.650436215277</v>
      </c>
      <c r="Q23" s="4">
        <v>43095</v>
      </c>
      <c r="R23" s="3" t="s">
        <v>35</v>
      </c>
      <c r="S23" s="2" t="s">
        <v>35</v>
      </c>
      <c r="T23" s="2" t="s">
        <v>35</v>
      </c>
      <c r="U23" s="2" t="s">
        <v>35</v>
      </c>
      <c r="V23" s="2" t="s">
        <v>35</v>
      </c>
      <c r="W23" s="5" t="s">
        <v>35</v>
      </c>
      <c r="X23" s="5">
        <v>0</v>
      </c>
      <c r="Y23" s="5">
        <v>0</v>
      </c>
      <c r="Z23" s="2" t="s">
        <v>35</v>
      </c>
    </row>
    <row r="24" spans="1:26" ht="15" customHeight="1" x14ac:dyDescent="0.2">
      <c r="A24" s="2" t="s">
        <v>159</v>
      </c>
      <c r="B24" s="2" t="s">
        <v>160</v>
      </c>
      <c r="C24" s="2" t="s">
        <v>161</v>
      </c>
      <c r="D24" s="2" t="s">
        <v>162</v>
      </c>
      <c r="E24" s="2" t="s">
        <v>258</v>
      </c>
      <c r="F24" s="2" t="s">
        <v>163</v>
      </c>
      <c r="G24" s="2" t="s">
        <v>1456</v>
      </c>
      <c r="H24" s="2" t="s">
        <v>40</v>
      </c>
      <c r="I24" s="2" t="s">
        <v>164</v>
      </c>
      <c r="J24" s="3">
        <v>42936.603192488423</v>
      </c>
      <c r="K24" s="2" t="s">
        <v>31</v>
      </c>
      <c r="L24" s="2" t="s">
        <v>32</v>
      </c>
      <c r="M24" s="2" t="s">
        <v>33</v>
      </c>
      <c r="N24" s="2" t="s">
        <v>165</v>
      </c>
      <c r="O24" s="3">
        <v>42920.67078828704</v>
      </c>
      <c r="P24" s="3">
        <v>43053.595454305556</v>
      </c>
      <c r="Q24" s="4">
        <v>43113</v>
      </c>
      <c r="R24" s="3" t="s">
        <v>35</v>
      </c>
      <c r="S24" s="2" t="s">
        <v>35</v>
      </c>
      <c r="T24" s="2" t="s">
        <v>35</v>
      </c>
      <c r="U24" s="2" t="s">
        <v>35</v>
      </c>
      <c r="V24" s="2" t="s">
        <v>129</v>
      </c>
      <c r="W24" s="5">
        <v>1</v>
      </c>
      <c r="X24" s="5">
        <v>1</v>
      </c>
      <c r="Y24" s="5">
        <v>1</v>
      </c>
      <c r="Z24" s="2" t="s">
        <v>35</v>
      </c>
    </row>
    <row r="25" spans="1:26" ht="15" customHeight="1" x14ac:dyDescent="0.2">
      <c r="A25" s="2" t="s">
        <v>166</v>
      </c>
      <c r="B25" s="2" t="s">
        <v>167</v>
      </c>
      <c r="C25" s="2" t="s">
        <v>168</v>
      </c>
      <c r="D25" s="2" t="s">
        <v>169</v>
      </c>
      <c r="E25" s="2" t="s">
        <v>258</v>
      </c>
      <c r="F25" s="2" t="s">
        <v>170</v>
      </c>
      <c r="G25" s="2" t="s">
        <v>1456</v>
      </c>
      <c r="H25" s="2" t="s">
        <v>30</v>
      </c>
      <c r="I25" s="2" t="s">
        <v>30</v>
      </c>
      <c r="J25" s="3">
        <v>43087.422112499997</v>
      </c>
      <c r="K25" s="2" t="s">
        <v>31</v>
      </c>
      <c r="L25" s="2" t="s">
        <v>32</v>
      </c>
      <c r="M25" s="2" t="s">
        <v>33</v>
      </c>
      <c r="N25" s="2" t="s">
        <v>171</v>
      </c>
      <c r="O25" s="3">
        <v>43087.415982893515</v>
      </c>
      <c r="P25" s="3">
        <v>43087.417945520836</v>
      </c>
      <c r="Q25" s="4">
        <v>43147</v>
      </c>
      <c r="R25" s="3" t="s">
        <v>35</v>
      </c>
      <c r="S25" s="2" t="s">
        <v>35</v>
      </c>
      <c r="T25" s="2" t="s">
        <v>35</v>
      </c>
      <c r="U25" s="2" t="s">
        <v>35</v>
      </c>
      <c r="V25" s="2" t="s">
        <v>35</v>
      </c>
      <c r="W25" s="5" t="s">
        <v>35</v>
      </c>
      <c r="X25" s="5">
        <v>0</v>
      </c>
      <c r="Y25" s="5">
        <v>0</v>
      </c>
      <c r="Z25" s="2" t="s">
        <v>35</v>
      </c>
    </row>
    <row r="26" spans="1:26" ht="15" customHeight="1" x14ac:dyDescent="0.2">
      <c r="A26" s="2" t="s">
        <v>172</v>
      </c>
      <c r="B26" s="2" t="s">
        <v>173</v>
      </c>
      <c r="C26" s="2" t="s">
        <v>174</v>
      </c>
      <c r="D26" s="2" t="s">
        <v>175</v>
      </c>
      <c r="E26" s="2" t="s">
        <v>935</v>
      </c>
      <c r="F26" s="2" t="s">
        <v>176</v>
      </c>
      <c r="G26" s="2" t="s">
        <v>1457</v>
      </c>
      <c r="H26" s="2" t="s">
        <v>40</v>
      </c>
      <c r="I26" s="2" t="s">
        <v>177</v>
      </c>
      <c r="J26" s="3">
        <v>42587.720847986115</v>
      </c>
      <c r="K26" s="2" t="s">
        <v>31</v>
      </c>
      <c r="L26" s="2" t="s">
        <v>32</v>
      </c>
      <c r="M26" s="2" t="s">
        <v>33</v>
      </c>
      <c r="N26" s="2" t="s">
        <v>178</v>
      </c>
      <c r="O26" s="3">
        <v>42587.720847986115</v>
      </c>
      <c r="P26" s="3">
        <v>42587.720573935185</v>
      </c>
      <c r="Q26" s="4">
        <v>42647</v>
      </c>
      <c r="R26" s="3">
        <v>42677.416444085648</v>
      </c>
      <c r="S26" s="2" t="s">
        <v>35</v>
      </c>
      <c r="T26" s="2" t="s">
        <v>35</v>
      </c>
      <c r="U26" s="2" t="s">
        <v>35</v>
      </c>
      <c r="V26" s="2" t="s">
        <v>35</v>
      </c>
      <c r="W26" s="5" t="s">
        <v>35</v>
      </c>
      <c r="X26" s="5">
        <v>0</v>
      </c>
      <c r="Y26" s="5">
        <v>0</v>
      </c>
      <c r="Z26" s="2" t="s">
        <v>35</v>
      </c>
    </row>
    <row r="27" spans="1:26" ht="15" customHeight="1" x14ac:dyDescent="0.2">
      <c r="A27" s="2" t="s">
        <v>179</v>
      </c>
      <c r="B27" s="2" t="s">
        <v>180</v>
      </c>
      <c r="C27" s="2" t="s">
        <v>181</v>
      </c>
      <c r="D27" s="2" t="s">
        <v>182</v>
      </c>
      <c r="E27" s="2" t="s">
        <v>935</v>
      </c>
      <c r="F27" s="2" t="s">
        <v>183</v>
      </c>
      <c r="G27" s="2" t="s">
        <v>1456</v>
      </c>
      <c r="H27" s="2" t="s">
        <v>55</v>
      </c>
      <c r="I27" s="2" t="s">
        <v>55</v>
      </c>
      <c r="J27" s="3">
        <v>42851.460472928244</v>
      </c>
      <c r="K27" s="2" t="s">
        <v>31</v>
      </c>
      <c r="L27" s="2" t="s">
        <v>32</v>
      </c>
      <c r="M27" s="2" t="s">
        <v>33</v>
      </c>
      <c r="N27" s="2" t="s">
        <v>184</v>
      </c>
      <c r="O27" s="3">
        <v>42383.491933356483</v>
      </c>
      <c r="P27" s="3">
        <v>43077.373833356483</v>
      </c>
      <c r="Q27" s="4">
        <v>43137</v>
      </c>
      <c r="R27" s="3" t="s">
        <v>35</v>
      </c>
      <c r="S27" s="2" t="s">
        <v>35</v>
      </c>
      <c r="T27" s="2" t="s">
        <v>35</v>
      </c>
      <c r="U27" s="2" t="s">
        <v>35</v>
      </c>
      <c r="V27" s="2" t="s">
        <v>35</v>
      </c>
      <c r="W27" s="5" t="s">
        <v>35</v>
      </c>
      <c r="X27" s="5">
        <v>0</v>
      </c>
      <c r="Y27" s="5">
        <v>0</v>
      </c>
      <c r="Z27" s="2" t="s">
        <v>35</v>
      </c>
    </row>
    <row r="28" spans="1:26" ht="15" customHeight="1" x14ac:dyDescent="0.2">
      <c r="A28" s="2" t="s">
        <v>185</v>
      </c>
      <c r="B28" s="2" t="s">
        <v>186</v>
      </c>
      <c r="C28" s="2" t="s">
        <v>81</v>
      </c>
      <c r="D28" s="2" t="s">
        <v>187</v>
      </c>
      <c r="E28" s="2" t="s">
        <v>935</v>
      </c>
      <c r="F28" s="2" t="s">
        <v>188</v>
      </c>
      <c r="G28" s="2" t="s">
        <v>1457</v>
      </c>
      <c r="H28" s="2" t="s">
        <v>35</v>
      </c>
      <c r="I28" s="2" t="s">
        <v>35</v>
      </c>
      <c r="J28" s="3" t="s">
        <v>35</v>
      </c>
      <c r="K28" s="2" t="s">
        <v>31</v>
      </c>
      <c r="L28" s="2" t="s">
        <v>32</v>
      </c>
      <c r="M28" s="2" t="s">
        <v>33</v>
      </c>
      <c r="N28" s="2" t="s">
        <v>83</v>
      </c>
      <c r="O28" s="3" t="s">
        <v>35</v>
      </c>
      <c r="P28" s="3">
        <v>42027.407523530092</v>
      </c>
      <c r="Q28" s="4">
        <v>42162</v>
      </c>
      <c r="R28" s="3">
        <v>42541.924946631945</v>
      </c>
      <c r="S28" s="2" t="s">
        <v>35</v>
      </c>
      <c r="T28" s="2" t="s">
        <v>35</v>
      </c>
      <c r="U28" s="2" t="s">
        <v>35</v>
      </c>
      <c r="V28" s="2" t="s">
        <v>35</v>
      </c>
      <c r="W28" s="5" t="s">
        <v>35</v>
      </c>
      <c r="X28" s="5">
        <v>0</v>
      </c>
      <c r="Y28" s="5">
        <v>0</v>
      </c>
      <c r="Z28" s="2" t="s">
        <v>35</v>
      </c>
    </row>
    <row r="29" spans="1:26" ht="15" customHeight="1" x14ac:dyDescent="0.2">
      <c r="A29" s="2" t="s">
        <v>189</v>
      </c>
      <c r="B29" s="2" t="s">
        <v>190</v>
      </c>
      <c r="C29" s="2" t="s">
        <v>45</v>
      </c>
      <c r="D29" s="2" t="s">
        <v>191</v>
      </c>
      <c r="E29" s="2" t="s">
        <v>1460</v>
      </c>
      <c r="F29" s="2" t="s">
        <v>192</v>
      </c>
      <c r="G29" s="2" t="s">
        <v>1456</v>
      </c>
      <c r="H29" s="2" t="s">
        <v>40</v>
      </c>
      <c r="I29" s="2" t="s">
        <v>40</v>
      </c>
      <c r="J29" s="3">
        <v>42907.725854444441</v>
      </c>
      <c r="K29" s="2" t="s">
        <v>31</v>
      </c>
      <c r="L29" s="2" t="s">
        <v>32</v>
      </c>
      <c r="M29" s="2" t="s">
        <v>33</v>
      </c>
      <c r="N29" s="2" t="s">
        <v>193</v>
      </c>
      <c r="O29" s="3">
        <v>42907.725854444441</v>
      </c>
      <c r="P29" s="3">
        <v>42907.722916377315</v>
      </c>
      <c r="Q29" s="4">
        <v>42967</v>
      </c>
      <c r="R29" s="3" t="s">
        <v>35</v>
      </c>
      <c r="S29" s="2" t="s">
        <v>35</v>
      </c>
      <c r="T29" s="2" t="s">
        <v>35</v>
      </c>
      <c r="U29" s="2" t="s">
        <v>35</v>
      </c>
      <c r="V29" s="2" t="s">
        <v>35</v>
      </c>
      <c r="W29" s="5" t="s">
        <v>35</v>
      </c>
      <c r="X29" s="5">
        <v>0</v>
      </c>
      <c r="Y29" s="5">
        <v>0</v>
      </c>
      <c r="Z29" s="2" t="s">
        <v>35</v>
      </c>
    </row>
    <row r="30" spans="1:26" ht="15" customHeight="1" x14ac:dyDescent="0.2">
      <c r="A30" s="2" t="s">
        <v>194</v>
      </c>
      <c r="B30" s="2" t="s">
        <v>195</v>
      </c>
      <c r="C30" s="2" t="s">
        <v>52</v>
      </c>
      <c r="D30" s="2" t="s">
        <v>139</v>
      </c>
      <c r="E30" s="2" t="s">
        <v>935</v>
      </c>
      <c r="F30" s="2" t="s">
        <v>196</v>
      </c>
      <c r="G30" s="2" t="s">
        <v>1456</v>
      </c>
      <c r="H30" s="2" t="s">
        <v>35</v>
      </c>
      <c r="I30" s="2" t="s">
        <v>35</v>
      </c>
      <c r="J30" s="3" t="s">
        <v>35</v>
      </c>
      <c r="K30" s="2" t="s">
        <v>31</v>
      </c>
      <c r="L30" s="2" t="s">
        <v>32</v>
      </c>
      <c r="M30" s="2" t="s">
        <v>33</v>
      </c>
      <c r="N30" s="2" t="s">
        <v>197</v>
      </c>
      <c r="O30" s="3" t="s">
        <v>35</v>
      </c>
      <c r="P30" s="3">
        <v>43066.447915555553</v>
      </c>
      <c r="Q30" s="4">
        <v>43126</v>
      </c>
      <c r="R30" s="3" t="s">
        <v>35</v>
      </c>
      <c r="S30" s="2" t="s">
        <v>35</v>
      </c>
      <c r="T30" s="2" t="s">
        <v>35</v>
      </c>
      <c r="U30" s="2" t="s">
        <v>35</v>
      </c>
      <c r="V30" s="2" t="s">
        <v>35</v>
      </c>
      <c r="W30" s="5" t="s">
        <v>35</v>
      </c>
      <c r="X30" s="5">
        <v>0</v>
      </c>
      <c r="Y30" s="5">
        <v>0</v>
      </c>
      <c r="Z30" s="2" t="s">
        <v>198</v>
      </c>
    </row>
    <row r="31" spans="1:26" ht="15" customHeight="1" x14ac:dyDescent="0.2">
      <c r="A31" s="2" t="s">
        <v>199</v>
      </c>
      <c r="B31" s="2" t="s">
        <v>200</v>
      </c>
      <c r="C31" s="2" t="s">
        <v>201</v>
      </c>
      <c r="D31" s="2" t="s">
        <v>28</v>
      </c>
      <c r="E31" s="2" t="s">
        <v>935</v>
      </c>
      <c r="F31" s="2" t="s">
        <v>202</v>
      </c>
      <c r="G31" s="2" t="s">
        <v>1457</v>
      </c>
      <c r="H31" s="2" t="s">
        <v>35</v>
      </c>
      <c r="I31" s="2" t="s">
        <v>35</v>
      </c>
      <c r="J31" s="3">
        <v>42300.495501331017</v>
      </c>
      <c r="K31" s="2" t="s">
        <v>31</v>
      </c>
      <c r="L31" s="2" t="s">
        <v>32</v>
      </c>
      <c r="M31" s="2" t="s">
        <v>33</v>
      </c>
      <c r="N31" s="2" t="s">
        <v>203</v>
      </c>
      <c r="O31" s="3" t="s">
        <v>35</v>
      </c>
      <c r="P31" s="3">
        <v>42416.440829791667</v>
      </c>
      <c r="Q31" s="4">
        <v>42476</v>
      </c>
      <c r="R31" s="3">
        <v>42486.602189490739</v>
      </c>
      <c r="S31" s="2" t="s">
        <v>35</v>
      </c>
      <c r="T31" s="2" t="s">
        <v>35</v>
      </c>
      <c r="U31" s="2" t="s">
        <v>35</v>
      </c>
      <c r="V31" s="2" t="s">
        <v>35</v>
      </c>
      <c r="W31" s="5" t="s">
        <v>35</v>
      </c>
      <c r="X31" s="5">
        <v>0</v>
      </c>
      <c r="Y31" s="5">
        <v>0</v>
      </c>
      <c r="Z31" s="2" t="s">
        <v>35</v>
      </c>
    </row>
    <row r="32" spans="1:26" ht="15" customHeight="1" x14ac:dyDescent="0.2">
      <c r="A32" s="2" t="s">
        <v>204</v>
      </c>
      <c r="B32" s="2" t="s">
        <v>205</v>
      </c>
      <c r="C32" s="2" t="s">
        <v>206</v>
      </c>
      <c r="D32" s="2" t="s">
        <v>182</v>
      </c>
      <c r="E32" s="2" t="s">
        <v>935</v>
      </c>
      <c r="F32" s="2" t="s">
        <v>207</v>
      </c>
      <c r="G32" s="2" t="s">
        <v>1456</v>
      </c>
      <c r="H32" s="2" t="s">
        <v>40</v>
      </c>
      <c r="I32" s="2" t="s">
        <v>110</v>
      </c>
      <c r="J32" s="3">
        <v>42922.443527013886</v>
      </c>
      <c r="K32" s="2" t="s">
        <v>31</v>
      </c>
      <c r="L32" s="2" t="s">
        <v>32</v>
      </c>
      <c r="M32" s="2" t="s">
        <v>33</v>
      </c>
      <c r="N32" s="2" t="s">
        <v>208</v>
      </c>
      <c r="O32" s="3">
        <v>42737.489817685186</v>
      </c>
      <c r="P32" s="3">
        <v>43038.42504091435</v>
      </c>
      <c r="Q32" s="4">
        <v>43098</v>
      </c>
      <c r="R32" s="3" t="s">
        <v>35</v>
      </c>
      <c r="S32" s="2" t="s">
        <v>35</v>
      </c>
      <c r="T32" s="2" t="s">
        <v>35</v>
      </c>
      <c r="U32" s="2" t="s">
        <v>35</v>
      </c>
      <c r="V32" s="2" t="s">
        <v>35</v>
      </c>
      <c r="W32" s="5" t="s">
        <v>35</v>
      </c>
      <c r="X32" s="5">
        <v>0</v>
      </c>
      <c r="Y32" s="5">
        <v>0</v>
      </c>
      <c r="Z32" s="2" t="s">
        <v>35</v>
      </c>
    </row>
    <row r="33" spans="1:26" ht="15" customHeight="1" x14ac:dyDescent="0.2">
      <c r="A33" s="2" t="s">
        <v>209</v>
      </c>
      <c r="B33" s="2" t="s">
        <v>210</v>
      </c>
      <c r="C33" s="2" t="s">
        <v>211</v>
      </c>
      <c r="D33" s="2" t="s">
        <v>60</v>
      </c>
      <c r="E33" s="2" t="s">
        <v>935</v>
      </c>
      <c r="F33" s="2" t="s">
        <v>212</v>
      </c>
      <c r="G33" s="2" t="s">
        <v>1457</v>
      </c>
      <c r="H33" s="2" t="s">
        <v>35</v>
      </c>
      <c r="I33" s="2" t="s">
        <v>35</v>
      </c>
      <c r="J33" s="3" t="s">
        <v>35</v>
      </c>
      <c r="K33" s="2" t="s">
        <v>31</v>
      </c>
      <c r="L33" s="2" t="s">
        <v>32</v>
      </c>
      <c r="M33" s="2" t="s">
        <v>33</v>
      </c>
      <c r="N33" s="2" t="s">
        <v>213</v>
      </c>
      <c r="O33" s="3" t="s">
        <v>35</v>
      </c>
      <c r="P33" s="3">
        <v>42348.399672083331</v>
      </c>
      <c r="Q33" s="4">
        <v>42408</v>
      </c>
      <c r="R33" s="3">
        <v>42486.602138472219</v>
      </c>
      <c r="S33" s="2" t="s">
        <v>35</v>
      </c>
      <c r="T33" s="2" t="s">
        <v>35</v>
      </c>
      <c r="U33" s="2" t="s">
        <v>35</v>
      </c>
      <c r="V33" s="2" t="s">
        <v>35</v>
      </c>
      <c r="W33" s="5" t="s">
        <v>35</v>
      </c>
      <c r="X33" s="5">
        <v>0</v>
      </c>
      <c r="Y33" s="5">
        <v>0</v>
      </c>
      <c r="Z33" s="2" t="s">
        <v>35</v>
      </c>
    </row>
    <row r="34" spans="1:26" ht="15" customHeight="1" x14ac:dyDescent="0.2">
      <c r="A34" s="2" t="s">
        <v>216</v>
      </c>
      <c r="B34" s="2" t="s">
        <v>217</v>
      </c>
      <c r="C34" s="2" t="s">
        <v>218</v>
      </c>
      <c r="D34" s="2" t="s">
        <v>95</v>
      </c>
      <c r="E34" s="2" t="s">
        <v>935</v>
      </c>
      <c r="F34" s="2" t="s">
        <v>219</v>
      </c>
      <c r="G34" s="2" t="s">
        <v>1456</v>
      </c>
      <c r="H34" s="2" t="s">
        <v>40</v>
      </c>
      <c r="I34" s="2" t="s">
        <v>40</v>
      </c>
      <c r="J34" s="3">
        <v>43041.520241168982</v>
      </c>
      <c r="K34" s="2" t="s">
        <v>31</v>
      </c>
      <c r="L34" s="2" t="s">
        <v>32</v>
      </c>
      <c r="M34" s="2" t="s">
        <v>33</v>
      </c>
      <c r="N34" s="2" t="s">
        <v>220</v>
      </c>
      <c r="O34" s="3">
        <v>43041.520241168982</v>
      </c>
      <c r="P34" s="3">
        <v>43041.516332291663</v>
      </c>
      <c r="Q34" s="4">
        <v>43101</v>
      </c>
      <c r="R34" s="3" t="s">
        <v>35</v>
      </c>
      <c r="S34" s="2" t="s">
        <v>35</v>
      </c>
      <c r="T34" s="2" t="s">
        <v>35</v>
      </c>
      <c r="U34" s="2" t="s">
        <v>35</v>
      </c>
      <c r="V34" s="2" t="s">
        <v>35</v>
      </c>
      <c r="W34" s="5" t="s">
        <v>35</v>
      </c>
      <c r="X34" s="5">
        <v>0</v>
      </c>
      <c r="Y34" s="5">
        <v>0</v>
      </c>
      <c r="Z34" s="2" t="s">
        <v>35</v>
      </c>
    </row>
    <row r="35" spans="1:26" ht="15" customHeight="1" x14ac:dyDescent="0.2">
      <c r="A35" s="2" t="s">
        <v>221</v>
      </c>
      <c r="B35" s="2" t="s">
        <v>222</v>
      </c>
      <c r="C35" s="2" t="s">
        <v>223</v>
      </c>
      <c r="D35" s="2" t="s">
        <v>224</v>
      </c>
      <c r="E35" s="2" t="s">
        <v>935</v>
      </c>
      <c r="F35" s="2" t="s">
        <v>225</v>
      </c>
      <c r="G35" s="2" t="s">
        <v>1457</v>
      </c>
      <c r="H35" s="2" t="s">
        <v>55</v>
      </c>
      <c r="I35" s="2" t="s">
        <v>221</v>
      </c>
      <c r="J35" s="3">
        <v>42198.397222268519</v>
      </c>
      <c r="K35" s="2" t="s">
        <v>31</v>
      </c>
      <c r="L35" s="2" t="s">
        <v>32</v>
      </c>
      <c r="M35" s="2" t="s">
        <v>33</v>
      </c>
      <c r="N35" s="2" t="s">
        <v>83</v>
      </c>
      <c r="O35" s="3">
        <v>42198.397222268519</v>
      </c>
      <c r="P35" s="3">
        <v>42258.386166192133</v>
      </c>
      <c r="Q35" s="4">
        <v>42318</v>
      </c>
      <c r="R35" s="3">
        <v>42541.925152743053</v>
      </c>
      <c r="S35" s="2" t="s">
        <v>35</v>
      </c>
      <c r="T35" s="2" t="s">
        <v>35</v>
      </c>
      <c r="U35" s="2" t="s">
        <v>35</v>
      </c>
      <c r="V35" s="2" t="s">
        <v>35</v>
      </c>
      <c r="W35" s="5" t="s">
        <v>35</v>
      </c>
      <c r="X35" s="5">
        <v>0</v>
      </c>
      <c r="Y35" s="5">
        <v>0</v>
      </c>
      <c r="Z35" s="2" t="s">
        <v>35</v>
      </c>
    </row>
    <row r="36" spans="1:26" ht="15" customHeight="1" x14ac:dyDescent="0.2">
      <c r="A36" s="2" t="s">
        <v>226</v>
      </c>
      <c r="B36" s="2" t="s">
        <v>227</v>
      </c>
      <c r="C36" s="2" t="s">
        <v>45</v>
      </c>
      <c r="D36" s="2" t="s">
        <v>60</v>
      </c>
      <c r="E36" s="2" t="s">
        <v>935</v>
      </c>
      <c r="F36" s="2" t="s">
        <v>228</v>
      </c>
      <c r="G36" s="2" t="s">
        <v>1457</v>
      </c>
      <c r="H36" s="2" t="s">
        <v>35</v>
      </c>
      <c r="I36" s="2" t="s">
        <v>35</v>
      </c>
      <c r="J36" s="3" t="s">
        <v>35</v>
      </c>
      <c r="K36" s="2" t="s">
        <v>226</v>
      </c>
      <c r="L36" s="2" t="s">
        <v>32</v>
      </c>
      <c r="M36" s="2" t="s">
        <v>33</v>
      </c>
      <c r="N36" s="2" t="s">
        <v>229</v>
      </c>
      <c r="O36" s="3" t="s">
        <v>35</v>
      </c>
      <c r="P36" s="3">
        <v>42398.695309745373</v>
      </c>
      <c r="Q36" s="4">
        <v>42458</v>
      </c>
      <c r="R36" s="3">
        <v>42486.60233386574</v>
      </c>
      <c r="S36" s="2" t="s">
        <v>35</v>
      </c>
      <c r="T36" s="2" t="s">
        <v>35</v>
      </c>
      <c r="U36" s="2" t="s">
        <v>35</v>
      </c>
      <c r="V36" s="2" t="s">
        <v>35</v>
      </c>
      <c r="W36" s="5" t="s">
        <v>35</v>
      </c>
      <c r="X36" s="5">
        <v>0</v>
      </c>
      <c r="Y36" s="5">
        <v>0</v>
      </c>
      <c r="Z36" s="2" t="s">
        <v>35</v>
      </c>
    </row>
    <row r="37" spans="1:26" ht="15" customHeight="1" x14ac:dyDescent="0.2">
      <c r="A37" s="2" t="s">
        <v>230</v>
      </c>
      <c r="B37" s="2" t="s">
        <v>231</v>
      </c>
      <c r="C37" s="2" t="s">
        <v>81</v>
      </c>
      <c r="D37" s="2" t="s">
        <v>187</v>
      </c>
      <c r="E37" s="2" t="s">
        <v>935</v>
      </c>
      <c r="F37" s="2" t="s">
        <v>232</v>
      </c>
      <c r="G37" s="2" t="s">
        <v>1457</v>
      </c>
      <c r="H37" s="2" t="s">
        <v>35</v>
      </c>
      <c r="I37" s="2" t="s">
        <v>35</v>
      </c>
      <c r="J37" s="3" t="s">
        <v>35</v>
      </c>
      <c r="K37" s="2" t="s">
        <v>31</v>
      </c>
      <c r="L37" s="2" t="s">
        <v>32</v>
      </c>
      <c r="M37" s="2" t="s">
        <v>33</v>
      </c>
      <c r="N37" s="2" t="s">
        <v>233</v>
      </c>
      <c r="O37" s="3" t="s">
        <v>35</v>
      </c>
      <c r="P37" s="3">
        <v>42583.339434479167</v>
      </c>
      <c r="Q37" s="4">
        <v>42643</v>
      </c>
      <c r="R37" s="3">
        <v>42604.44892141204</v>
      </c>
      <c r="S37" s="2" t="s">
        <v>35</v>
      </c>
      <c r="T37" s="2" t="s">
        <v>35</v>
      </c>
      <c r="U37" s="2" t="s">
        <v>35</v>
      </c>
      <c r="V37" s="2" t="s">
        <v>35</v>
      </c>
      <c r="W37" s="5" t="s">
        <v>35</v>
      </c>
      <c r="X37" s="5">
        <v>0</v>
      </c>
      <c r="Y37" s="5">
        <v>0</v>
      </c>
      <c r="Z37" s="2" t="s">
        <v>35</v>
      </c>
    </row>
    <row r="38" spans="1:26" ht="15" customHeight="1" x14ac:dyDescent="0.2">
      <c r="A38" s="2" t="s">
        <v>234</v>
      </c>
      <c r="B38" s="2" t="s">
        <v>235</v>
      </c>
      <c r="C38" s="2" t="s">
        <v>236</v>
      </c>
      <c r="D38" s="2" t="s">
        <v>175</v>
      </c>
      <c r="E38" s="2" t="s">
        <v>935</v>
      </c>
      <c r="F38" s="2" t="s">
        <v>237</v>
      </c>
      <c r="G38" s="2" t="s">
        <v>1456</v>
      </c>
      <c r="H38" s="2" t="s">
        <v>35</v>
      </c>
      <c r="I38" s="2" t="s">
        <v>35</v>
      </c>
      <c r="J38" s="3">
        <v>42587.677068703706</v>
      </c>
      <c r="K38" s="2" t="s">
        <v>31</v>
      </c>
      <c r="L38" s="2" t="s">
        <v>32</v>
      </c>
      <c r="M38" s="2" t="s">
        <v>33</v>
      </c>
      <c r="N38" s="2" t="s">
        <v>238</v>
      </c>
      <c r="O38" s="3" t="s">
        <v>35</v>
      </c>
      <c r="P38" s="3">
        <v>42587.676790868056</v>
      </c>
      <c r="Q38" s="4">
        <v>42647</v>
      </c>
      <c r="R38" s="3" t="s">
        <v>35</v>
      </c>
      <c r="S38" s="2" t="s">
        <v>35</v>
      </c>
      <c r="T38" s="2" t="s">
        <v>35</v>
      </c>
      <c r="U38" s="2" t="s">
        <v>35</v>
      </c>
      <c r="V38" s="2" t="s">
        <v>35</v>
      </c>
      <c r="W38" s="5" t="s">
        <v>35</v>
      </c>
      <c r="X38" s="5">
        <v>0</v>
      </c>
      <c r="Y38" s="5">
        <v>0</v>
      </c>
      <c r="Z38" s="2" t="s">
        <v>239</v>
      </c>
    </row>
    <row r="39" spans="1:26" ht="15" customHeight="1" x14ac:dyDescent="0.2">
      <c r="A39" s="2" t="s">
        <v>240</v>
      </c>
      <c r="B39" s="2" t="s">
        <v>241</v>
      </c>
      <c r="C39" s="2" t="s">
        <v>206</v>
      </c>
      <c r="D39" s="2" t="s">
        <v>35</v>
      </c>
      <c r="E39" s="2" t="s">
        <v>935</v>
      </c>
      <c r="F39" s="2" t="s">
        <v>242</v>
      </c>
      <c r="G39" s="2" t="s">
        <v>1457</v>
      </c>
      <c r="H39" s="2" t="s">
        <v>40</v>
      </c>
      <c r="I39" s="2" t="s">
        <v>243</v>
      </c>
      <c r="J39" s="3">
        <v>42206.434380636572</v>
      </c>
      <c r="K39" s="2" t="s">
        <v>31</v>
      </c>
      <c r="L39" s="2" t="s">
        <v>32</v>
      </c>
      <c r="M39" s="2" t="s">
        <v>33</v>
      </c>
      <c r="N39" s="2" t="s">
        <v>244</v>
      </c>
      <c r="O39" s="3">
        <v>42206.434380636572</v>
      </c>
      <c r="P39" s="3">
        <v>42332.011137002315</v>
      </c>
      <c r="Q39" s="4">
        <v>42392</v>
      </c>
      <c r="R39" s="3">
        <v>42391.49833962963</v>
      </c>
      <c r="S39" s="2" t="s">
        <v>35</v>
      </c>
      <c r="T39" s="2" t="s">
        <v>35</v>
      </c>
      <c r="U39" s="2" t="s">
        <v>35</v>
      </c>
      <c r="V39" s="2" t="s">
        <v>35</v>
      </c>
      <c r="W39" s="5" t="s">
        <v>35</v>
      </c>
      <c r="X39" s="5">
        <v>0</v>
      </c>
      <c r="Y39" s="5">
        <v>0</v>
      </c>
      <c r="Z39" s="2" t="s">
        <v>35</v>
      </c>
    </row>
    <row r="40" spans="1:26" ht="15" customHeight="1" x14ac:dyDescent="0.2">
      <c r="A40" s="2" t="s">
        <v>177</v>
      </c>
      <c r="B40" s="2" t="s">
        <v>245</v>
      </c>
      <c r="C40" s="2" t="s">
        <v>81</v>
      </c>
      <c r="D40" s="2" t="s">
        <v>182</v>
      </c>
      <c r="E40" s="2" t="s">
        <v>935</v>
      </c>
      <c r="F40" s="2" t="s">
        <v>246</v>
      </c>
      <c r="G40" s="2" t="s">
        <v>1457</v>
      </c>
      <c r="H40" s="2" t="s">
        <v>35</v>
      </c>
      <c r="I40" s="2" t="s">
        <v>35</v>
      </c>
      <c r="J40" s="3" t="s">
        <v>35</v>
      </c>
      <c r="K40" s="2" t="s">
        <v>31</v>
      </c>
      <c r="L40" s="2" t="s">
        <v>32</v>
      </c>
      <c r="M40" s="2" t="s">
        <v>33</v>
      </c>
      <c r="N40" s="2" t="s">
        <v>247</v>
      </c>
      <c r="O40" s="3" t="s">
        <v>35</v>
      </c>
      <c r="P40" s="3">
        <v>42878.462942928243</v>
      </c>
      <c r="Q40" s="4">
        <v>42938</v>
      </c>
      <c r="R40" s="3">
        <v>42905.386025023145</v>
      </c>
      <c r="S40" s="2" t="s">
        <v>35</v>
      </c>
      <c r="T40" s="2" t="s">
        <v>35</v>
      </c>
      <c r="U40" s="2" t="s">
        <v>35</v>
      </c>
      <c r="V40" s="2" t="s">
        <v>35</v>
      </c>
      <c r="W40" s="5" t="s">
        <v>35</v>
      </c>
      <c r="X40" s="5">
        <v>0</v>
      </c>
      <c r="Y40" s="5">
        <v>0</v>
      </c>
      <c r="Z40" s="2" t="s">
        <v>35</v>
      </c>
    </row>
    <row r="41" spans="1:26" ht="15" customHeight="1" x14ac:dyDescent="0.2">
      <c r="A41" s="2" t="s">
        <v>248</v>
      </c>
      <c r="B41" s="2" t="s">
        <v>249</v>
      </c>
      <c r="C41" s="2" t="s">
        <v>174</v>
      </c>
      <c r="D41" s="2" t="s">
        <v>175</v>
      </c>
      <c r="E41" s="2" t="s">
        <v>935</v>
      </c>
      <c r="F41" s="2" t="s">
        <v>250</v>
      </c>
      <c r="G41" s="2" t="s">
        <v>1456</v>
      </c>
      <c r="H41" s="2" t="s">
        <v>40</v>
      </c>
      <c r="I41" s="2" t="s">
        <v>177</v>
      </c>
      <c r="J41" s="3">
        <v>42940.421029791665</v>
      </c>
      <c r="K41" s="2" t="s">
        <v>31</v>
      </c>
      <c r="L41" s="2" t="s">
        <v>32</v>
      </c>
      <c r="M41" s="2" t="s">
        <v>33</v>
      </c>
      <c r="N41" s="2" t="s">
        <v>251</v>
      </c>
      <c r="O41" s="3">
        <v>42587.721947777776</v>
      </c>
      <c r="P41" s="3">
        <v>43056.373474178239</v>
      </c>
      <c r="Q41" s="4">
        <v>43116</v>
      </c>
      <c r="R41" s="3" t="s">
        <v>35</v>
      </c>
      <c r="S41" s="2" t="s">
        <v>35</v>
      </c>
      <c r="T41" s="2" t="s">
        <v>35</v>
      </c>
      <c r="U41" s="2" t="s">
        <v>35</v>
      </c>
      <c r="V41" s="2" t="s">
        <v>35</v>
      </c>
      <c r="W41" s="5" t="s">
        <v>35</v>
      </c>
      <c r="X41" s="5">
        <v>0</v>
      </c>
      <c r="Y41" s="5">
        <v>0</v>
      </c>
      <c r="Z41" s="2" t="s">
        <v>35</v>
      </c>
    </row>
    <row r="42" spans="1:26" ht="15" customHeight="1" x14ac:dyDescent="0.2">
      <c r="A42" s="2" t="s">
        <v>252</v>
      </c>
      <c r="B42" s="2" t="s">
        <v>253</v>
      </c>
      <c r="C42" s="2" t="s">
        <v>81</v>
      </c>
      <c r="D42" s="2" t="s">
        <v>53</v>
      </c>
      <c r="E42" s="2" t="s">
        <v>935</v>
      </c>
      <c r="F42" s="2" t="s">
        <v>254</v>
      </c>
      <c r="G42" s="2" t="s">
        <v>1457</v>
      </c>
      <c r="H42" s="2" t="s">
        <v>35</v>
      </c>
      <c r="I42" s="2" t="s">
        <v>35</v>
      </c>
      <c r="J42" s="3" t="s">
        <v>35</v>
      </c>
      <c r="K42" s="2" t="s">
        <v>31</v>
      </c>
      <c r="L42" s="2" t="s">
        <v>32</v>
      </c>
      <c r="M42" s="2" t="s">
        <v>33</v>
      </c>
      <c r="N42" s="2" t="s">
        <v>255</v>
      </c>
      <c r="O42" s="3" t="s">
        <v>35</v>
      </c>
      <c r="P42" s="3">
        <v>42331.385746307868</v>
      </c>
      <c r="Q42" s="4">
        <v>42391</v>
      </c>
      <c r="R42" s="3">
        <v>42391.505966307872</v>
      </c>
      <c r="S42" s="2" t="s">
        <v>35</v>
      </c>
      <c r="T42" s="2" t="s">
        <v>35</v>
      </c>
      <c r="U42" s="2" t="s">
        <v>35</v>
      </c>
      <c r="V42" s="2" t="s">
        <v>35</v>
      </c>
      <c r="W42" s="5" t="s">
        <v>35</v>
      </c>
      <c r="X42" s="5">
        <v>0</v>
      </c>
      <c r="Y42" s="5">
        <v>0</v>
      </c>
      <c r="Z42" s="2" t="s">
        <v>35</v>
      </c>
    </row>
    <row r="43" spans="1:26" ht="15" customHeight="1" x14ac:dyDescent="0.2">
      <c r="A43" s="2" t="s">
        <v>256</v>
      </c>
      <c r="B43" s="2" t="s">
        <v>257</v>
      </c>
      <c r="C43" s="2" t="s">
        <v>45</v>
      </c>
      <c r="D43" s="2" t="s">
        <v>258</v>
      </c>
      <c r="E43" s="2" t="s">
        <v>258</v>
      </c>
      <c r="F43" s="2" t="s">
        <v>259</v>
      </c>
      <c r="G43" s="2" t="s">
        <v>1456</v>
      </c>
      <c r="H43" s="2" t="s">
        <v>40</v>
      </c>
      <c r="I43" s="2" t="s">
        <v>40</v>
      </c>
      <c r="J43" s="3">
        <v>42986.557068368056</v>
      </c>
      <c r="K43" s="2" t="s">
        <v>31</v>
      </c>
      <c r="L43" s="2" t="s">
        <v>32</v>
      </c>
      <c r="M43" s="2" t="s">
        <v>33</v>
      </c>
      <c r="N43" s="2" t="s">
        <v>260</v>
      </c>
      <c r="O43" s="3">
        <v>42986.557068368056</v>
      </c>
      <c r="P43" s="3">
        <v>43045.360646435183</v>
      </c>
      <c r="Q43" s="4">
        <v>43105</v>
      </c>
      <c r="R43" s="3" t="s">
        <v>35</v>
      </c>
      <c r="S43" s="2" t="s">
        <v>35</v>
      </c>
      <c r="T43" s="2" t="s">
        <v>35</v>
      </c>
      <c r="U43" s="2" t="s">
        <v>35</v>
      </c>
      <c r="V43" s="2" t="s">
        <v>35</v>
      </c>
      <c r="W43" s="5" t="s">
        <v>35</v>
      </c>
      <c r="X43" s="5">
        <v>0</v>
      </c>
      <c r="Y43" s="5">
        <v>0</v>
      </c>
      <c r="Z43" s="2" t="s">
        <v>35</v>
      </c>
    </row>
    <row r="44" spans="1:26" ht="15" customHeight="1" x14ac:dyDescent="0.2">
      <c r="A44" s="2" t="s">
        <v>261</v>
      </c>
      <c r="B44" s="2" t="s">
        <v>262</v>
      </c>
      <c r="C44" s="2" t="s">
        <v>263</v>
      </c>
      <c r="D44" s="2" t="s">
        <v>264</v>
      </c>
      <c r="E44" s="2" t="s">
        <v>935</v>
      </c>
      <c r="F44" s="2" t="s">
        <v>265</v>
      </c>
      <c r="G44" s="2" t="s">
        <v>1456</v>
      </c>
      <c r="H44" s="2" t="s">
        <v>40</v>
      </c>
      <c r="I44" s="2" t="s">
        <v>40</v>
      </c>
      <c r="J44" s="3">
        <v>42866.176989131942</v>
      </c>
      <c r="K44" s="2" t="s">
        <v>31</v>
      </c>
      <c r="L44" s="2" t="s">
        <v>32</v>
      </c>
      <c r="M44" s="2" t="s">
        <v>33</v>
      </c>
      <c r="N44" s="2" t="s">
        <v>266</v>
      </c>
      <c r="O44" s="3">
        <v>42866.176989131942</v>
      </c>
      <c r="P44" s="3">
        <v>43091.342031840279</v>
      </c>
      <c r="Q44" s="4">
        <v>43151</v>
      </c>
      <c r="R44" s="3" t="s">
        <v>35</v>
      </c>
      <c r="S44" s="2" t="s">
        <v>35</v>
      </c>
      <c r="T44" s="2" t="s">
        <v>35</v>
      </c>
      <c r="U44" s="2" t="s">
        <v>35</v>
      </c>
      <c r="V44" s="2" t="s">
        <v>35</v>
      </c>
      <c r="W44" s="5" t="s">
        <v>35</v>
      </c>
      <c r="X44" s="5">
        <v>0</v>
      </c>
      <c r="Y44" s="5">
        <v>0</v>
      </c>
      <c r="Z44" s="2" t="s">
        <v>35</v>
      </c>
    </row>
    <row r="45" spans="1:26" ht="15" customHeight="1" x14ac:dyDescent="0.2">
      <c r="A45" s="2" t="s">
        <v>267</v>
      </c>
      <c r="B45" s="2" t="s">
        <v>268</v>
      </c>
      <c r="C45" s="2" t="s">
        <v>269</v>
      </c>
      <c r="D45" s="2" t="s">
        <v>270</v>
      </c>
      <c r="E45" s="2" t="s">
        <v>258</v>
      </c>
      <c r="F45" s="2" t="s">
        <v>271</v>
      </c>
      <c r="G45" s="2" t="s">
        <v>1456</v>
      </c>
      <c r="H45" s="2" t="s">
        <v>30</v>
      </c>
      <c r="I45" s="2" t="s">
        <v>30</v>
      </c>
      <c r="J45" s="3">
        <v>42955.462740289353</v>
      </c>
      <c r="K45" s="2" t="s">
        <v>31</v>
      </c>
      <c r="L45" s="2" t="s">
        <v>32</v>
      </c>
      <c r="M45" s="2" t="s">
        <v>33</v>
      </c>
      <c r="N45" s="2" t="s">
        <v>272</v>
      </c>
      <c r="O45" s="3">
        <v>42955.462740289353</v>
      </c>
      <c r="P45" s="3">
        <v>43074.877282870373</v>
      </c>
      <c r="Q45" s="4">
        <v>43134</v>
      </c>
      <c r="R45" s="3" t="s">
        <v>35</v>
      </c>
      <c r="S45" s="2" t="s">
        <v>35</v>
      </c>
      <c r="T45" s="2" t="s">
        <v>35</v>
      </c>
      <c r="U45" s="2" t="s">
        <v>35</v>
      </c>
      <c r="V45" s="2" t="s">
        <v>35</v>
      </c>
      <c r="W45" s="5" t="s">
        <v>35</v>
      </c>
      <c r="X45" s="5">
        <v>0</v>
      </c>
      <c r="Y45" s="5">
        <v>0</v>
      </c>
      <c r="Z45" s="2" t="s">
        <v>35</v>
      </c>
    </row>
    <row r="46" spans="1:26" ht="15" customHeight="1" x14ac:dyDescent="0.2">
      <c r="A46" s="2" t="s">
        <v>273</v>
      </c>
      <c r="B46" s="2" t="s">
        <v>274</v>
      </c>
      <c r="C46" s="2" t="s">
        <v>81</v>
      </c>
      <c r="D46" s="2" t="s">
        <v>187</v>
      </c>
      <c r="E46" s="2" t="s">
        <v>935</v>
      </c>
      <c r="F46" s="2" t="s">
        <v>275</v>
      </c>
      <c r="G46" s="2" t="s">
        <v>1457</v>
      </c>
      <c r="H46" s="2" t="s">
        <v>35</v>
      </c>
      <c r="I46" s="2" t="s">
        <v>35</v>
      </c>
      <c r="J46" s="3" t="s">
        <v>35</v>
      </c>
      <c r="K46" s="2" t="s">
        <v>31</v>
      </c>
      <c r="L46" s="2" t="s">
        <v>32</v>
      </c>
      <c r="M46" s="2" t="s">
        <v>33</v>
      </c>
      <c r="N46" s="2" t="s">
        <v>276</v>
      </c>
      <c r="O46" s="3" t="s">
        <v>35</v>
      </c>
      <c r="P46" s="3">
        <v>42779.444490775466</v>
      </c>
      <c r="Q46" s="4">
        <v>42839</v>
      </c>
      <c r="R46" s="3">
        <v>42828.420742349539</v>
      </c>
      <c r="S46" s="2" t="s">
        <v>35</v>
      </c>
      <c r="T46" s="2" t="s">
        <v>35</v>
      </c>
      <c r="U46" s="2" t="s">
        <v>35</v>
      </c>
      <c r="V46" s="2" t="s">
        <v>35</v>
      </c>
      <c r="W46" s="5" t="s">
        <v>35</v>
      </c>
      <c r="X46" s="5">
        <v>0</v>
      </c>
      <c r="Y46" s="5">
        <v>0</v>
      </c>
      <c r="Z46" s="2" t="s">
        <v>277</v>
      </c>
    </row>
    <row r="47" spans="1:26" ht="15" customHeight="1" x14ac:dyDescent="0.2">
      <c r="A47" s="2" t="s">
        <v>278</v>
      </c>
      <c r="B47" s="2" t="s">
        <v>279</v>
      </c>
      <c r="C47" s="2" t="s">
        <v>280</v>
      </c>
      <c r="D47" s="2" t="s">
        <v>28</v>
      </c>
      <c r="E47" s="2" t="s">
        <v>935</v>
      </c>
      <c r="F47" s="2" t="s">
        <v>281</v>
      </c>
      <c r="G47" s="2" t="s">
        <v>1457</v>
      </c>
      <c r="H47" s="2" t="s">
        <v>55</v>
      </c>
      <c r="I47" s="2" t="s">
        <v>282</v>
      </c>
      <c r="J47" s="3">
        <v>42269.641066655095</v>
      </c>
      <c r="K47" s="2" t="s">
        <v>31</v>
      </c>
      <c r="L47" s="2" t="s">
        <v>32</v>
      </c>
      <c r="M47" s="2" t="s">
        <v>33</v>
      </c>
      <c r="N47" s="2" t="s">
        <v>283</v>
      </c>
      <c r="O47" s="3">
        <v>42269.639831956018</v>
      </c>
      <c r="P47" s="3">
        <v>42269.641097291664</v>
      </c>
      <c r="Q47" s="4">
        <v>42329</v>
      </c>
      <c r="R47" s="3">
        <v>42391.506085081019</v>
      </c>
      <c r="S47" s="2" t="s">
        <v>35</v>
      </c>
      <c r="T47" s="2" t="s">
        <v>35</v>
      </c>
      <c r="U47" s="2" t="s">
        <v>35</v>
      </c>
      <c r="V47" s="2" t="s">
        <v>35</v>
      </c>
      <c r="W47" s="5" t="s">
        <v>35</v>
      </c>
      <c r="X47" s="5">
        <v>0</v>
      </c>
      <c r="Y47" s="5">
        <v>0</v>
      </c>
      <c r="Z47" s="2" t="s">
        <v>35</v>
      </c>
    </row>
    <row r="48" spans="1:26" ht="15" customHeight="1" x14ac:dyDescent="0.2">
      <c r="A48" s="2" t="s">
        <v>284</v>
      </c>
      <c r="B48" s="2" t="s">
        <v>285</v>
      </c>
      <c r="C48" s="2" t="s">
        <v>286</v>
      </c>
      <c r="D48" s="2" t="s">
        <v>287</v>
      </c>
      <c r="E48" s="2" t="s">
        <v>95</v>
      </c>
      <c r="F48" s="2" t="s">
        <v>288</v>
      </c>
      <c r="G48" s="2" t="s">
        <v>1456</v>
      </c>
      <c r="H48" s="2" t="s">
        <v>289</v>
      </c>
      <c r="I48" s="2" t="s">
        <v>289</v>
      </c>
      <c r="J48" s="3">
        <v>43035.645394479165</v>
      </c>
      <c r="K48" s="2" t="s">
        <v>31</v>
      </c>
      <c r="L48" s="2" t="s">
        <v>32</v>
      </c>
      <c r="M48" s="2" t="s">
        <v>33</v>
      </c>
      <c r="N48" s="2" t="s">
        <v>290</v>
      </c>
      <c r="O48" s="3">
        <v>42538.586947662036</v>
      </c>
      <c r="P48" s="3">
        <v>43035.641549467589</v>
      </c>
      <c r="Q48" s="4">
        <v>43095</v>
      </c>
      <c r="R48" s="3" t="s">
        <v>35</v>
      </c>
      <c r="S48" s="2" t="s">
        <v>35</v>
      </c>
      <c r="T48" s="2" t="s">
        <v>35</v>
      </c>
      <c r="U48" s="2" t="s">
        <v>35</v>
      </c>
      <c r="V48" s="2" t="s">
        <v>35</v>
      </c>
      <c r="W48" s="5" t="s">
        <v>35</v>
      </c>
      <c r="X48" s="5">
        <v>0</v>
      </c>
      <c r="Y48" s="5">
        <v>0</v>
      </c>
      <c r="Z48" s="2" t="s">
        <v>35</v>
      </c>
    </row>
    <row r="49" spans="1:26" ht="15" customHeight="1" x14ac:dyDescent="0.2">
      <c r="A49" s="2" t="s">
        <v>291</v>
      </c>
      <c r="B49" s="2" t="s">
        <v>292</v>
      </c>
      <c r="C49" s="2" t="s">
        <v>293</v>
      </c>
      <c r="D49" s="2" t="s">
        <v>139</v>
      </c>
      <c r="E49" s="2" t="s">
        <v>258</v>
      </c>
      <c r="F49" s="2" t="s">
        <v>294</v>
      </c>
      <c r="G49" s="2" t="s">
        <v>1456</v>
      </c>
      <c r="H49" s="2" t="s">
        <v>40</v>
      </c>
      <c r="I49" s="2" t="s">
        <v>295</v>
      </c>
      <c r="J49" s="3">
        <v>43045.416554247684</v>
      </c>
      <c r="K49" s="2" t="s">
        <v>31</v>
      </c>
      <c r="L49" s="2" t="s">
        <v>32</v>
      </c>
      <c r="M49" s="2" t="s">
        <v>33</v>
      </c>
      <c r="N49" s="2" t="s">
        <v>296</v>
      </c>
      <c r="O49" s="3">
        <v>42415.687923981481</v>
      </c>
      <c r="P49" s="3">
        <v>43045.412589467589</v>
      </c>
      <c r="Q49" s="4">
        <v>43105</v>
      </c>
      <c r="R49" s="3" t="s">
        <v>35</v>
      </c>
      <c r="S49" s="2" t="s">
        <v>35</v>
      </c>
      <c r="T49" s="2" t="s">
        <v>35</v>
      </c>
      <c r="U49" s="2" t="s">
        <v>35</v>
      </c>
      <c r="V49" s="2" t="s">
        <v>129</v>
      </c>
      <c r="W49" s="5">
        <v>1</v>
      </c>
      <c r="X49" s="5">
        <v>0</v>
      </c>
      <c r="Y49" s="5">
        <v>0</v>
      </c>
      <c r="Z49" s="2" t="s">
        <v>35</v>
      </c>
    </row>
    <row r="50" spans="1:26" ht="15" customHeight="1" x14ac:dyDescent="0.2">
      <c r="A50" s="2" t="s">
        <v>297</v>
      </c>
      <c r="B50" s="2" t="s">
        <v>298</v>
      </c>
      <c r="C50" s="2" t="s">
        <v>211</v>
      </c>
      <c r="D50" s="2" t="s">
        <v>60</v>
      </c>
      <c r="E50" s="2" t="s">
        <v>95</v>
      </c>
      <c r="F50" s="2" t="s">
        <v>299</v>
      </c>
      <c r="G50" s="2" t="s">
        <v>1457</v>
      </c>
      <c r="H50" s="2" t="s">
        <v>30</v>
      </c>
      <c r="I50" s="2" t="s">
        <v>30</v>
      </c>
      <c r="J50" s="3">
        <v>42618.424981597222</v>
      </c>
      <c r="K50" s="2" t="s">
        <v>31</v>
      </c>
      <c r="L50" s="2" t="s">
        <v>32</v>
      </c>
      <c r="M50" s="2" t="s">
        <v>33</v>
      </c>
      <c r="N50" s="2" t="s">
        <v>300</v>
      </c>
      <c r="O50" s="3">
        <v>42618.424981597222</v>
      </c>
      <c r="P50" s="3">
        <v>42699.790174745372</v>
      </c>
      <c r="Q50" s="4">
        <v>42759</v>
      </c>
      <c r="R50" s="3">
        <v>42821.433921192132</v>
      </c>
      <c r="S50" s="2" t="s">
        <v>35</v>
      </c>
      <c r="T50" s="2" t="s">
        <v>35</v>
      </c>
      <c r="U50" s="2" t="s">
        <v>35</v>
      </c>
      <c r="V50" s="2" t="s">
        <v>35</v>
      </c>
      <c r="W50" s="5" t="s">
        <v>35</v>
      </c>
      <c r="X50" s="5">
        <v>0</v>
      </c>
      <c r="Y50" s="5">
        <v>0</v>
      </c>
      <c r="Z50" s="2" t="s">
        <v>35</v>
      </c>
    </row>
    <row r="51" spans="1:26" ht="15" customHeight="1" x14ac:dyDescent="0.2">
      <c r="A51" s="2" t="s">
        <v>301</v>
      </c>
      <c r="B51" s="2" t="s">
        <v>301</v>
      </c>
      <c r="C51" s="2" t="s">
        <v>301</v>
      </c>
      <c r="D51" s="2" t="s">
        <v>301</v>
      </c>
      <c r="E51" s="2" t="s">
        <v>1460</v>
      </c>
      <c r="F51" s="2" t="s">
        <v>302</v>
      </c>
      <c r="G51" s="2" t="s">
        <v>1457</v>
      </c>
      <c r="H51" s="2" t="s">
        <v>35</v>
      </c>
      <c r="I51" s="2" t="s">
        <v>35</v>
      </c>
      <c r="J51" s="3" t="s">
        <v>35</v>
      </c>
      <c r="K51" s="2" t="s">
        <v>31</v>
      </c>
      <c r="L51" s="2" t="s">
        <v>32</v>
      </c>
      <c r="M51" s="2" t="s">
        <v>33</v>
      </c>
      <c r="N51" s="2" t="s">
        <v>303</v>
      </c>
      <c r="O51" s="3" t="s">
        <v>35</v>
      </c>
      <c r="P51" s="3">
        <v>42093.495624780095</v>
      </c>
      <c r="Q51" s="4">
        <v>42162</v>
      </c>
      <c r="R51" s="3">
        <v>42619.759256631944</v>
      </c>
      <c r="S51" s="2" t="s">
        <v>35</v>
      </c>
      <c r="T51" s="2" t="s">
        <v>35</v>
      </c>
      <c r="U51" s="2" t="s">
        <v>35</v>
      </c>
      <c r="V51" s="2" t="s">
        <v>35</v>
      </c>
      <c r="W51" s="5" t="s">
        <v>35</v>
      </c>
      <c r="X51" s="5">
        <v>0</v>
      </c>
      <c r="Y51" s="5">
        <v>0</v>
      </c>
      <c r="Z51" s="2" t="s">
        <v>35</v>
      </c>
    </row>
    <row r="52" spans="1:26" ht="15" customHeight="1" x14ac:dyDescent="0.2">
      <c r="A52" s="2" t="s">
        <v>304</v>
      </c>
      <c r="B52" s="2" t="s">
        <v>60</v>
      </c>
      <c r="C52" s="2" t="s">
        <v>81</v>
      </c>
      <c r="D52" s="2" t="s">
        <v>53</v>
      </c>
      <c r="E52" s="2" t="s">
        <v>1460</v>
      </c>
      <c r="F52" s="2" t="s">
        <v>305</v>
      </c>
      <c r="G52" s="2" t="s">
        <v>1457</v>
      </c>
      <c r="H52" s="2" t="s">
        <v>35</v>
      </c>
      <c r="I52" s="2" t="s">
        <v>35</v>
      </c>
      <c r="J52" s="3">
        <v>42767.476080497683</v>
      </c>
      <c r="K52" s="2" t="s">
        <v>31</v>
      </c>
      <c r="L52" s="2" t="s">
        <v>32</v>
      </c>
      <c r="M52" s="2" t="s">
        <v>33</v>
      </c>
      <c r="N52" s="2" t="s">
        <v>306</v>
      </c>
      <c r="O52" s="3" t="s">
        <v>35</v>
      </c>
      <c r="P52" s="3">
        <v>42767.474171793983</v>
      </c>
      <c r="Q52" s="4">
        <v>42827</v>
      </c>
      <c r="R52" s="3">
        <v>42952.793619328702</v>
      </c>
      <c r="S52" s="2" t="s">
        <v>35</v>
      </c>
      <c r="T52" s="2" t="s">
        <v>35</v>
      </c>
      <c r="U52" s="2" t="s">
        <v>35</v>
      </c>
      <c r="V52" s="2" t="s">
        <v>35</v>
      </c>
      <c r="W52" s="5" t="s">
        <v>35</v>
      </c>
      <c r="X52" s="5">
        <v>0</v>
      </c>
      <c r="Y52" s="5">
        <v>0</v>
      </c>
      <c r="Z52" s="2" t="s">
        <v>35</v>
      </c>
    </row>
    <row r="53" spans="1:26" ht="15" customHeight="1" x14ac:dyDescent="0.2">
      <c r="A53" s="2" t="s">
        <v>307</v>
      </c>
      <c r="B53" s="2" t="s">
        <v>308</v>
      </c>
      <c r="C53" s="2" t="s">
        <v>106</v>
      </c>
      <c r="D53" s="2" t="s">
        <v>309</v>
      </c>
      <c r="E53" s="2" t="s">
        <v>432</v>
      </c>
      <c r="F53" s="2" t="s">
        <v>310</v>
      </c>
      <c r="G53" s="2" t="s">
        <v>1457</v>
      </c>
      <c r="H53" s="2" t="s">
        <v>30</v>
      </c>
      <c r="I53" s="2" t="s">
        <v>30</v>
      </c>
      <c r="J53" s="3">
        <v>42998.407666562503</v>
      </c>
      <c r="K53" s="2" t="s">
        <v>31</v>
      </c>
      <c r="L53" s="2" t="s">
        <v>32</v>
      </c>
      <c r="M53" s="2" t="s">
        <v>33</v>
      </c>
      <c r="N53" s="2" t="s">
        <v>311</v>
      </c>
      <c r="O53" s="3">
        <v>42998.399300671299</v>
      </c>
      <c r="P53" s="3">
        <v>42998.404084675924</v>
      </c>
      <c r="Q53" s="4">
        <v>43058</v>
      </c>
      <c r="R53" s="3">
        <v>43050.402780891207</v>
      </c>
      <c r="S53" s="2" t="s">
        <v>35</v>
      </c>
      <c r="T53" s="2" t="s">
        <v>35</v>
      </c>
      <c r="U53" s="2" t="s">
        <v>35</v>
      </c>
      <c r="V53" s="2" t="s">
        <v>35</v>
      </c>
      <c r="W53" s="5" t="s">
        <v>35</v>
      </c>
      <c r="X53" s="5">
        <v>0</v>
      </c>
      <c r="Y53" s="5">
        <v>0</v>
      </c>
      <c r="Z53" s="2" t="s">
        <v>35</v>
      </c>
    </row>
    <row r="54" spans="1:26" ht="15" customHeight="1" x14ac:dyDescent="0.2">
      <c r="A54" s="2" t="s">
        <v>312</v>
      </c>
      <c r="B54" s="2" t="s">
        <v>312</v>
      </c>
      <c r="C54" s="2" t="s">
        <v>81</v>
      </c>
      <c r="D54" s="2" t="s">
        <v>313</v>
      </c>
      <c r="E54" s="2" t="s">
        <v>1460</v>
      </c>
      <c r="F54" s="2" t="s">
        <v>314</v>
      </c>
      <c r="G54" s="2" t="s">
        <v>1457</v>
      </c>
      <c r="H54" s="2" t="s">
        <v>35</v>
      </c>
      <c r="I54" s="2" t="s">
        <v>35</v>
      </c>
      <c r="J54" s="3" t="s">
        <v>35</v>
      </c>
      <c r="K54" s="2" t="s">
        <v>31</v>
      </c>
      <c r="L54" s="2" t="s">
        <v>32</v>
      </c>
      <c r="M54" s="2" t="s">
        <v>33</v>
      </c>
      <c r="N54" s="2" t="s">
        <v>315</v>
      </c>
      <c r="O54" s="3" t="s">
        <v>35</v>
      </c>
      <c r="P54" s="3">
        <v>42060.67047041667</v>
      </c>
      <c r="Q54" s="4">
        <v>42162</v>
      </c>
      <c r="R54" s="3">
        <v>42619.75995363426</v>
      </c>
      <c r="S54" s="2" t="s">
        <v>35</v>
      </c>
      <c r="T54" s="2" t="s">
        <v>35</v>
      </c>
      <c r="U54" s="2" t="s">
        <v>35</v>
      </c>
      <c r="V54" s="2" t="s">
        <v>35</v>
      </c>
      <c r="W54" s="5" t="s">
        <v>35</v>
      </c>
      <c r="X54" s="5">
        <v>0</v>
      </c>
      <c r="Y54" s="5">
        <v>0</v>
      </c>
      <c r="Z54" s="2" t="s">
        <v>35</v>
      </c>
    </row>
    <row r="55" spans="1:26" ht="15" customHeight="1" x14ac:dyDescent="0.2">
      <c r="A55" s="2" t="s">
        <v>316</v>
      </c>
      <c r="B55" s="2" t="s">
        <v>317</v>
      </c>
      <c r="C55" s="2" t="s">
        <v>318</v>
      </c>
      <c r="D55" s="2" t="s">
        <v>319</v>
      </c>
      <c r="E55" s="2" t="s">
        <v>935</v>
      </c>
      <c r="F55" s="2" t="s">
        <v>320</v>
      </c>
      <c r="G55" s="2" t="s">
        <v>1457</v>
      </c>
      <c r="H55" s="2" t="s">
        <v>127</v>
      </c>
      <c r="I55" s="2" t="s">
        <v>214</v>
      </c>
      <c r="J55" s="3">
        <v>42226.493492499998</v>
      </c>
      <c r="K55" s="2" t="s">
        <v>31</v>
      </c>
      <c r="L55" s="2" t="s">
        <v>32</v>
      </c>
      <c r="M55" s="2" t="s">
        <v>33</v>
      </c>
      <c r="N55" s="2" t="s">
        <v>321</v>
      </c>
      <c r="O55" s="3">
        <v>42226.492209780095</v>
      </c>
      <c r="P55" s="3">
        <v>42226.494037256947</v>
      </c>
      <c r="Q55" s="4">
        <v>42286</v>
      </c>
      <c r="R55" s="3">
        <v>42514.474209629632</v>
      </c>
      <c r="S55" s="2" t="s">
        <v>35</v>
      </c>
      <c r="T55" s="2" t="s">
        <v>35</v>
      </c>
      <c r="U55" s="2" t="s">
        <v>35</v>
      </c>
      <c r="V55" s="2" t="s">
        <v>35</v>
      </c>
      <c r="W55" s="5" t="s">
        <v>35</v>
      </c>
      <c r="X55" s="5">
        <v>0</v>
      </c>
      <c r="Y55" s="5">
        <v>0</v>
      </c>
      <c r="Z55" s="2" t="s">
        <v>35</v>
      </c>
    </row>
    <row r="56" spans="1:26" ht="15" customHeight="1" x14ac:dyDescent="0.2">
      <c r="A56" s="2" t="s">
        <v>322</v>
      </c>
      <c r="B56" s="2" t="s">
        <v>323</v>
      </c>
      <c r="C56" s="2" t="s">
        <v>324</v>
      </c>
      <c r="D56" s="2" t="s">
        <v>71</v>
      </c>
      <c r="E56" s="2" t="s">
        <v>258</v>
      </c>
      <c r="F56" s="2" t="s">
        <v>325</v>
      </c>
      <c r="G56" s="2" t="s">
        <v>1456</v>
      </c>
      <c r="H56" s="2" t="s">
        <v>30</v>
      </c>
      <c r="I56" s="2" t="s">
        <v>322</v>
      </c>
      <c r="J56" s="3">
        <v>42957.646356435187</v>
      </c>
      <c r="K56" s="2" t="s">
        <v>31</v>
      </c>
      <c r="L56" s="2" t="s">
        <v>32</v>
      </c>
      <c r="M56" s="2" t="s">
        <v>33</v>
      </c>
      <c r="N56" s="2" t="s">
        <v>326</v>
      </c>
      <c r="O56" s="3">
        <v>42957.646356435187</v>
      </c>
      <c r="P56" s="3">
        <v>43080.440978136576</v>
      </c>
      <c r="Q56" s="4">
        <v>43140</v>
      </c>
      <c r="R56" s="3" t="s">
        <v>35</v>
      </c>
      <c r="S56" s="2" t="s">
        <v>35</v>
      </c>
      <c r="T56" s="2" t="s">
        <v>35</v>
      </c>
      <c r="U56" s="2" t="s">
        <v>35</v>
      </c>
      <c r="V56" s="2" t="s">
        <v>35</v>
      </c>
      <c r="W56" s="5" t="s">
        <v>35</v>
      </c>
      <c r="X56" s="5">
        <v>0</v>
      </c>
      <c r="Y56" s="5">
        <v>0</v>
      </c>
      <c r="Z56" s="2" t="s">
        <v>35</v>
      </c>
    </row>
    <row r="57" spans="1:26" ht="15" customHeight="1" x14ac:dyDescent="0.2">
      <c r="A57" s="2" t="s">
        <v>327</v>
      </c>
      <c r="B57" s="2" t="s">
        <v>328</v>
      </c>
      <c r="C57" s="2" t="s">
        <v>329</v>
      </c>
      <c r="D57" s="2" t="s">
        <v>28</v>
      </c>
      <c r="E57" s="2" t="s">
        <v>935</v>
      </c>
      <c r="F57" s="2" t="s">
        <v>330</v>
      </c>
      <c r="G57" s="2" t="s">
        <v>1456</v>
      </c>
      <c r="H57" s="2" t="s">
        <v>35</v>
      </c>
      <c r="I57" s="2" t="s">
        <v>35</v>
      </c>
      <c r="J57" s="3">
        <v>42207.72549074074</v>
      </c>
      <c r="K57" s="2" t="s">
        <v>31</v>
      </c>
      <c r="L57" s="2" t="s">
        <v>32</v>
      </c>
      <c r="M57" s="2" t="s">
        <v>33</v>
      </c>
      <c r="N57" s="2" t="s">
        <v>331</v>
      </c>
      <c r="O57" s="3" t="s">
        <v>35</v>
      </c>
      <c r="P57" s="3">
        <v>43074.503381550923</v>
      </c>
      <c r="Q57" s="4">
        <v>43134</v>
      </c>
      <c r="R57" s="3" t="s">
        <v>35</v>
      </c>
      <c r="S57" s="2" t="s">
        <v>35</v>
      </c>
      <c r="T57" s="2" t="s">
        <v>35</v>
      </c>
      <c r="U57" s="2" t="s">
        <v>35</v>
      </c>
      <c r="V57" s="2" t="s">
        <v>35</v>
      </c>
      <c r="W57" s="5" t="s">
        <v>35</v>
      </c>
      <c r="X57" s="5">
        <v>0</v>
      </c>
      <c r="Y57" s="5">
        <v>0</v>
      </c>
      <c r="Z57" s="2" t="s">
        <v>332</v>
      </c>
    </row>
    <row r="58" spans="1:26" ht="15" customHeight="1" x14ac:dyDescent="0.2">
      <c r="A58" s="2" t="s">
        <v>333</v>
      </c>
      <c r="B58" s="2" t="s">
        <v>334</v>
      </c>
      <c r="C58" s="2" t="s">
        <v>335</v>
      </c>
      <c r="D58" s="2" t="s">
        <v>139</v>
      </c>
      <c r="E58" s="2" t="s">
        <v>258</v>
      </c>
      <c r="F58" s="2" t="s">
        <v>336</v>
      </c>
      <c r="G58" s="2" t="s">
        <v>1456</v>
      </c>
      <c r="H58" s="2" t="s">
        <v>40</v>
      </c>
      <c r="I58" s="2" t="s">
        <v>337</v>
      </c>
      <c r="J58" s="3">
        <v>42695.422235879632</v>
      </c>
      <c r="K58" s="2" t="s">
        <v>31</v>
      </c>
      <c r="L58" s="2" t="s">
        <v>32</v>
      </c>
      <c r="M58" s="2" t="s">
        <v>33</v>
      </c>
      <c r="N58" s="2" t="s">
        <v>338</v>
      </c>
      <c r="O58" s="3">
        <v>42406.486188067131</v>
      </c>
      <c r="P58" s="3">
        <v>43091.518727673611</v>
      </c>
      <c r="Q58" s="4">
        <v>43151</v>
      </c>
      <c r="R58" s="3" t="s">
        <v>35</v>
      </c>
      <c r="S58" s="2" t="s">
        <v>35</v>
      </c>
      <c r="T58" s="2" t="s">
        <v>35</v>
      </c>
      <c r="U58" s="2" t="s">
        <v>35</v>
      </c>
      <c r="V58" s="2" t="s">
        <v>35</v>
      </c>
      <c r="W58" s="5" t="s">
        <v>35</v>
      </c>
      <c r="X58" s="5">
        <v>0</v>
      </c>
      <c r="Y58" s="5">
        <v>0</v>
      </c>
      <c r="Z58" s="2" t="s">
        <v>35</v>
      </c>
    </row>
    <row r="59" spans="1:26" ht="15" customHeight="1" x14ac:dyDescent="0.2">
      <c r="A59" s="2" t="s">
        <v>339</v>
      </c>
      <c r="B59" s="2" t="s">
        <v>340</v>
      </c>
      <c r="C59" s="2" t="s">
        <v>341</v>
      </c>
      <c r="D59" s="2" t="s">
        <v>106</v>
      </c>
      <c r="E59" s="2" t="s">
        <v>935</v>
      </c>
      <c r="F59" s="2" t="s">
        <v>342</v>
      </c>
      <c r="G59" s="2" t="s">
        <v>1457</v>
      </c>
      <c r="H59" s="2" t="s">
        <v>35</v>
      </c>
      <c r="I59" s="2" t="s">
        <v>35</v>
      </c>
      <c r="J59" s="3" t="s">
        <v>35</v>
      </c>
      <c r="K59" s="2" t="s">
        <v>31</v>
      </c>
      <c r="L59" s="2" t="s">
        <v>32</v>
      </c>
      <c r="M59" s="2" t="s">
        <v>33</v>
      </c>
      <c r="N59" s="2" t="s">
        <v>303</v>
      </c>
      <c r="O59" s="3" t="s">
        <v>35</v>
      </c>
      <c r="P59" s="3">
        <v>42053.430035810183</v>
      </c>
      <c r="Q59" s="4">
        <v>42162</v>
      </c>
      <c r="R59" s="3">
        <v>42391.506225347221</v>
      </c>
      <c r="S59" s="2" t="s">
        <v>35</v>
      </c>
      <c r="T59" s="2" t="s">
        <v>35</v>
      </c>
      <c r="U59" s="2" t="s">
        <v>35</v>
      </c>
      <c r="V59" s="2" t="s">
        <v>35</v>
      </c>
      <c r="W59" s="5" t="s">
        <v>35</v>
      </c>
      <c r="X59" s="5">
        <v>0</v>
      </c>
      <c r="Y59" s="5">
        <v>0</v>
      </c>
      <c r="Z59" s="2" t="s">
        <v>35</v>
      </c>
    </row>
    <row r="60" spans="1:26" ht="15" customHeight="1" x14ac:dyDescent="0.2">
      <c r="A60" s="2" t="s">
        <v>343</v>
      </c>
      <c r="B60" s="2" t="s">
        <v>344</v>
      </c>
      <c r="C60" s="2" t="s">
        <v>345</v>
      </c>
      <c r="D60" s="2" t="s">
        <v>346</v>
      </c>
      <c r="E60" s="2" t="s">
        <v>1460</v>
      </c>
      <c r="F60" s="2" t="s">
        <v>347</v>
      </c>
      <c r="G60" s="2" t="s">
        <v>1456</v>
      </c>
      <c r="H60" s="2" t="s">
        <v>40</v>
      </c>
      <c r="I60" s="2" t="s">
        <v>40</v>
      </c>
      <c r="J60" s="3">
        <v>42983.700992222221</v>
      </c>
      <c r="K60" s="2" t="s">
        <v>31</v>
      </c>
      <c r="L60" s="2" t="s">
        <v>32</v>
      </c>
      <c r="M60" s="2" t="s">
        <v>33</v>
      </c>
      <c r="N60" s="2" t="s">
        <v>348</v>
      </c>
      <c r="O60" s="3">
        <v>42983.700992222221</v>
      </c>
      <c r="P60" s="3">
        <v>43042.396590173608</v>
      </c>
      <c r="Q60" s="4">
        <v>43102</v>
      </c>
      <c r="R60" s="3" t="s">
        <v>35</v>
      </c>
      <c r="S60" s="2" t="s">
        <v>35</v>
      </c>
      <c r="T60" s="2" t="s">
        <v>35</v>
      </c>
      <c r="U60" s="2" t="s">
        <v>35</v>
      </c>
      <c r="V60" s="2" t="s">
        <v>35</v>
      </c>
      <c r="W60" s="5" t="s">
        <v>35</v>
      </c>
      <c r="X60" s="5">
        <v>0</v>
      </c>
      <c r="Y60" s="5">
        <v>0</v>
      </c>
      <c r="Z60" s="2" t="s">
        <v>35</v>
      </c>
    </row>
    <row r="61" spans="1:26" ht="15" customHeight="1" x14ac:dyDescent="0.2">
      <c r="A61" s="2" t="s">
        <v>349</v>
      </c>
      <c r="B61" s="2" t="s">
        <v>350</v>
      </c>
      <c r="C61" s="2" t="s">
        <v>35</v>
      </c>
      <c r="D61" s="2" t="s">
        <v>35</v>
      </c>
      <c r="E61" s="2" t="s">
        <v>935</v>
      </c>
      <c r="F61" s="2" t="s">
        <v>351</v>
      </c>
      <c r="G61" s="2" t="s">
        <v>1457</v>
      </c>
      <c r="H61" s="2" t="s">
        <v>35</v>
      </c>
      <c r="I61" s="2" t="s">
        <v>35</v>
      </c>
      <c r="J61" s="3" t="s">
        <v>35</v>
      </c>
      <c r="K61" s="2" t="s">
        <v>31</v>
      </c>
      <c r="L61" s="2" t="s">
        <v>32</v>
      </c>
      <c r="M61" s="2" t="s">
        <v>33</v>
      </c>
      <c r="N61" s="2" t="s">
        <v>352</v>
      </c>
      <c r="O61" s="3" t="s">
        <v>35</v>
      </c>
      <c r="P61" s="3">
        <v>42541.516454525467</v>
      </c>
      <c r="Q61" s="4">
        <v>42601</v>
      </c>
      <c r="R61" s="3">
        <v>42619.760098009261</v>
      </c>
      <c r="S61" s="2" t="s">
        <v>35</v>
      </c>
      <c r="T61" s="2" t="s">
        <v>35</v>
      </c>
      <c r="U61" s="2" t="s">
        <v>35</v>
      </c>
      <c r="V61" s="2" t="s">
        <v>35</v>
      </c>
      <c r="W61" s="5" t="s">
        <v>35</v>
      </c>
      <c r="X61" s="5">
        <v>0</v>
      </c>
      <c r="Y61" s="5">
        <v>0</v>
      </c>
      <c r="Z61" s="2" t="s">
        <v>353</v>
      </c>
    </row>
    <row r="62" spans="1:26" ht="15" customHeight="1" x14ac:dyDescent="0.2">
      <c r="A62" s="2" t="s">
        <v>354</v>
      </c>
      <c r="B62" s="2" t="s">
        <v>355</v>
      </c>
      <c r="C62" s="2" t="s">
        <v>356</v>
      </c>
      <c r="D62" s="2" t="s">
        <v>95</v>
      </c>
      <c r="E62" s="2" t="s">
        <v>95</v>
      </c>
      <c r="F62" s="2" t="s">
        <v>357</v>
      </c>
      <c r="G62" s="2" t="s">
        <v>1456</v>
      </c>
      <c r="H62" s="2" t="s">
        <v>40</v>
      </c>
      <c r="I62" s="2" t="s">
        <v>40</v>
      </c>
      <c r="J62" s="3">
        <v>43012.691328437497</v>
      </c>
      <c r="K62" s="2" t="s">
        <v>31</v>
      </c>
      <c r="L62" s="2" t="s">
        <v>32</v>
      </c>
      <c r="M62" s="2" t="s">
        <v>33</v>
      </c>
      <c r="N62" s="2" t="s">
        <v>358</v>
      </c>
      <c r="O62" s="3">
        <v>43012.691328437497</v>
      </c>
      <c r="P62" s="3">
        <v>43012.687637569441</v>
      </c>
      <c r="Q62" s="4">
        <v>43072</v>
      </c>
      <c r="R62" s="3" t="s">
        <v>35</v>
      </c>
      <c r="S62" s="2" t="s">
        <v>35</v>
      </c>
      <c r="T62" s="2" t="s">
        <v>35</v>
      </c>
      <c r="U62" s="2" t="s">
        <v>35</v>
      </c>
      <c r="V62" s="2" t="s">
        <v>35</v>
      </c>
      <c r="W62" s="5" t="s">
        <v>35</v>
      </c>
      <c r="X62" s="5">
        <v>0</v>
      </c>
      <c r="Y62" s="5">
        <v>0</v>
      </c>
      <c r="Z62" s="2" t="s">
        <v>35</v>
      </c>
    </row>
    <row r="63" spans="1:26" ht="15" customHeight="1" x14ac:dyDescent="0.2">
      <c r="A63" s="2" t="s">
        <v>359</v>
      </c>
      <c r="B63" s="2" t="s">
        <v>360</v>
      </c>
      <c r="C63" s="2" t="s">
        <v>361</v>
      </c>
      <c r="D63" s="2" t="s">
        <v>362</v>
      </c>
      <c r="E63" s="2" t="s">
        <v>258</v>
      </c>
      <c r="F63" s="2" t="s">
        <v>363</v>
      </c>
      <c r="G63" s="2" t="s">
        <v>1456</v>
      </c>
      <c r="H63" s="2" t="s">
        <v>30</v>
      </c>
      <c r="I63" s="2" t="s">
        <v>30</v>
      </c>
      <c r="J63" s="3">
        <v>42942.51900537037</v>
      </c>
      <c r="K63" s="2" t="s">
        <v>31</v>
      </c>
      <c r="L63" s="2" t="s">
        <v>32</v>
      </c>
      <c r="M63" s="2" t="s">
        <v>33</v>
      </c>
      <c r="N63" s="2" t="s">
        <v>364</v>
      </c>
      <c r="O63" s="3">
        <v>42942.499419409723</v>
      </c>
      <c r="P63" s="3">
        <v>43066.362313124999</v>
      </c>
      <c r="Q63" s="4">
        <v>43126</v>
      </c>
      <c r="R63" s="3" t="s">
        <v>35</v>
      </c>
      <c r="S63" s="2" t="s">
        <v>35</v>
      </c>
      <c r="T63" s="2" t="s">
        <v>35</v>
      </c>
      <c r="U63" s="2" t="s">
        <v>35</v>
      </c>
      <c r="V63" s="2" t="s">
        <v>35</v>
      </c>
      <c r="W63" s="5" t="s">
        <v>35</v>
      </c>
      <c r="X63" s="5">
        <v>0</v>
      </c>
      <c r="Y63" s="5">
        <v>0</v>
      </c>
      <c r="Z63" s="2" t="s">
        <v>35</v>
      </c>
    </row>
    <row r="64" spans="1:26" ht="15" customHeight="1" x14ac:dyDescent="0.2">
      <c r="A64" s="2" t="s">
        <v>365</v>
      </c>
      <c r="B64" s="2" t="s">
        <v>366</v>
      </c>
      <c r="C64" s="2" t="s">
        <v>367</v>
      </c>
      <c r="D64" s="2" t="s">
        <v>368</v>
      </c>
      <c r="E64" s="2" t="s">
        <v>935</v>
      </c>
      <c r="F64" s="2" t="s">
        <v>369</v>
      </c>
      <c r="G64" s="2" t="s">
        <v>1457</v>
      </c>
      <c r="H64" s="2" t="s">
        <v>289</v>
      </c>
      <c r="I64" s="2" t="s">
        <v>289</v>
      </c>
      <c r="J64" s="3">
        <v>42494.521401770835</v>
      </c>
      <c r="K64" s="2" t="s">
        <v>31</v>
      </c>
      <c r="L64" s="2" t="s">
        <v>32</v>
      </c>
      <c r="M64" s="2" t="s">
        <v>33</v>
      </c>
      <c r="N64" s="2" t="s">
        <v>370</v>
      </c>
      <c r="O64" s="3">
        <v>42494.521401770835</v>
      </c>
      <c r="P64" s="3">
        <v>42494.56666679398</v>
      </c>
      <c r="Q64" s="4">
        <v>42554</v>
      </c>
      <c r="R64" s="3">
        <v>42619.761616388889</v>
      </c>
      <c r="S64" s="2" t="s">
        <v>35</v>
      </c>
      <c r="T64" s="2" t="s">
        <v>35</v>
      </c>
      <c r="U64" s="2" t="s">
        <v>35</v>
      </c>
      <c r="V64" s="2" t="s">
        <v>35</v>
      </c>
      <c r="W64" s="5" t="s">
        <v>35</v>
      </c>
      <c r="X64" s="5">
        <v>0</v>
      </c>
      <c r="Y64" s="5">
        <v>0</v>
      </c>
      <c r="Z64" s="2" t="s">
        <v>35</v>
      </c>
    </row>
    <row r="65" spans="1:26" ht="15" customHeight="1" x14ac:dyDescent="0.2">
      <c r="A65" s="2" t="s">
        <v>371</v>
      </c>
      <c r="B65" s="2" t="s">
        <v>372</v>
      </c>
      <c r="C65" s="2" t="s">
        <v>45</v>
      </c>
      <c r="D65" s="2" t="s">
        <v>46</v>
      </c>
      <c r="E65" s="2" t="s">
        <v>1455</v>
      </c>
      <c r="F65" s="2" t="s">
        <v>373</v>
      </c>
      <c r="G65" s="2" t="s">
        <v>1456</v>
      </c>
      <c r="H65" s="2" t="s">
        <v>40</v>
      </c>
      <c r="I65" s="2" t="s">
        <v>137</v>
      </c>
      <c r="J65" s="3">
        <v>42901.512024965275</v>
      </c>
      <c r="K65" s="2" t="s">
        <v>31</v>
      </c>
      <c r="L65" s="2" t="s">
        <v>32</v>
      </c>
      <c r="M65" s="2" t="s">
        <v>33</v>
      </c>
      <c r="N65" s="2" t="s">
        <v>83</v>
      </c>
      <c r="O65" s="3">
        <v>42901.512024965275</v>
      </c>
      <c r="P65" s="3">
        <v>43070.490863611114</v>
      </c>
      <c r="Q65" s="4">
        <v>43130</v>
      </c>
      <c r="R65" s="3" t="s">
        <v>35</v>
      </c>
      <c r="S65" s="2" t="s">
        <v>35</v>
      </c>
      <c r="T65" s="2" t="s">
        <v>35</v>
      </c>
      <c r="U65" s="2" t="s">
        <v>35</v>
      </c>
      <c r="V65" s="2" t="s">
        <v>35</v>
      </c>
      <c r="W65" s="5" t="s">
        <v>35</v>
      </c>
      <c r="X65" s="5">
        <v>0</v>
      </c>
      <c r="Y65" s="5">
        <v>0</v>
      </c>
      <c r="Z65" s="2" t="s">
        <v>35</v>
      </c>
    </row>
    <row r="66" spans="1:26" ht="15" customHeight="1" x14ac:dyDescent="0.2">
      <c r="A66" s="2" t="s">
        <v>374</v>
      </c>
      <c r="B66" s="2" t="s">
        <v>375</v>
      </c>
      <c r="C66" s="2" t="s">
        <v>376</v>
      </c>
      <c r="D66" s="2" t="s">
        <v>35</v>
      </c>
      <c r="E66" s="2" t="s">
        <v>258</v>
      </c>
      <c r="F66" s="2" t="s">
        <v>377</v>
      </c>
      <c r="G66" s="2" t="s">
        <v>1456</v>
      </c>
      <c r="H66" s="2" t="s">
        <v>40</v>
      </c>
      <c r="I66" s="2" t="s">
        <v>40</v>
      </c>
      <c r="J66" s="3">
        <v>42894.502084814812</v>
      </c>
      <c r="K66" s="2" t="s">
        <v>31</v>
      </c>
      <c r="L66" s="2" t="s">
        <v>32</v>
      </c>
      <c r="M66" s="2" t="s">
        <v>33</v>
      </c>
      <c r="N66" s="2" t="s">
        <v>378</v>
      </c>
      <c r="O66" s="3">
        <v>42894.502084814812</v>
      </c>
      <c r="P66" s="3">
        <v>43062.416206388887</v>
      </c>
      <c r="Q66" s="4">
        <v>43122</v>
      </c>
      <c r="R66" s="3" t="s">
        <v>35</v>
      </c>
      <c r="S66" s="2" t="s">
        <v>35</v>
      </c>
      <c r="T66" s="2" t="s">
        <v>35</v>
      </c>
      <c r="U66" s="2" t="s">
        <v>35</v>
      </c>
      <c r="V66" s="2" t="s">
        <v>35</v>
      </c>
      <c r="W66" s="5" t="s">
        <v>35</v>
      </c>
      <c r="X66" s="5">
        <v>0</v>
      </c>
      <c r="Y66" s="5">
        <v>0</v>
      </c>
      <c r="Z66" s="2" t="s">
        <v>35</v>
      </c>
    </row>
    <row r="67" spans="1:26" ht="15" customHeight="1" x14ac:dyDescent="0.2">
      <c r="A67" s="2" t="s">
        <v>379</v>
      </c>
      <c r="B67" s="2" t="s">
        <v>380</v>
      </c>
      <c r="C67" s="2" t="s">
        <v>381</v>
      </c>
      <c r="D67" s="2" t="s">
        <v>382</v>
      </c>
      <c r="E67" s="2" t="s">
        <v>258</v>
      </c>
      <c r="F67" s="2" t="s">
        <v>383</v>
      </c>
      <c r="G67" s="2" t="s">
        <v>1456</v>
      </c>
      <c r="H67" s="2" t="s">
        <v>30</v>
      </c>
      <c r="I67" s="2" t="s">
        <v>30</v>
      </c>
      <c r="J67" s="3">
        <v>42955.829144513889</v>
      </c>
      <c r="K67" s="2" t="s">
        <v>31</v>
      </c>
      <c r="L67" s="2" t="s">
        <v>32</v>
      </c>
      <c r="M67" s="2" t="s">
        <v>33</v>
      </c>
      <c r="N67" s="2" t="s">
        <v>384</v>
      </c>
      <c r="O67" s="3">
        <v>42955.829144513889</v>
      </c>
      <c r="P67" s="3">
        <v>42955.825868206019</v>
      </c>
      <c r="Q67" s="4">
        <v>43015</v>
      </c>
      <c r="R67" s="3" t="s">
        <v>35</v>
      </c>
      <c r="S67" s="2" t="s">
        <v>35</v>
      </c>
      <c r="T67" s="2" t="s">
        <v>35</v>
      </c>
      <c r="U67" s="2" t="s">
        <v>35</v>
      </c>
      <c r="V67" s="2" t="s">
        <v>35</v>
      </c>
      <c r="W67" s="5" t="s">
        <v>35</v>
      </c>
      <c r="X67" s="5">
        <v>0</v>
      </c>
      <c r="Y67" s="5">
        <v>0</v>
      </c>
      <c r="Z67" s="2" t="s">
        <v>35</v>
      </c>
    </row>
    <row r="68" spans="1:26" ht="15" customHeight="1" x14ac:dyDescent="0.2">
      <c r="A68" s="2" t="s">
        <v>385</v>
      </c>
      <c r="B68" s="2" t="s">
        <v>386</v>
      </c>
      <c r="C68" s="2" t="s">
        <v>387</v>
      </c>
      <c r="D68" s="2" t="s">
        <v>387</v>
      </c>
      <c r="E68" s="2" t="s">
        <v>935</v>
      </c>
      <c r="F68" s="2" t="s">
        <v>388</v>
      </c>
      <c r="G68" s="2" t="s">
        <v>1456</v>
      </c>
      <c r="H68" s="2" t="s">
        <v>35</v>
      </c>
      <c r="I68" s="2" t="s">
        <v>35</v>
      </c>
      <c r="J68" s="3">
        <v>42269.717817604163</v>
      </c>
      <c r="K68" s="2" t="s">
        <v>31</v>
      </c>
      <c r="L68" s="2" t="s">
        <v>32</v>
      </c>
      <c r="M68" s="2" t="s">
        <v>33</v>
      </c>
      <c r="N68" s="2" t="s">
        <v>389</v>
      </c>
      <c r="O68" s="3" t="s">
        <v>35</v>
      </c>
      <c r="P68" s="3">
        <v>43067.392172256943</v>
      </c>
      <c r="Q68" s="4">
        <v>43127</v>
      </c>
      <c r="R68" s="3" t="s">
        <v>35</v>
      </c>
      <c r="S68" s="2" t="s">
        <v>35</v>
      </c>
      <c r="T68" s="2" t="s">
        <v>35</v>
      </c>
      <c r="U68" s="2" t="s">
        <v>35</v>
      </c>
      <c r="V68" s="2" t="s">
        <v>35</v>
      </c>
      <c r="W68" s="5" t="s">
        <v>35</v>
      </c>
      <c r="X68" s="5">
        <v>0</v>
      </c>
      <c r="Y68" s="5">
        <v>0</v>
      </c>
      <c r="Z68" s="2" t="s">
        <v>35</v>
      </c>
    </row>
    <row r="69" spans="1:26" ht="15" customHeight="1" x14ac:dyDescent="0.2">
      <c r="A69" s="2" t="s">
        <v>390</v>
      </c>
      <c r="B69" s="2" t="s">
        <v>391</v>
      </c>
      <c r="C69" s="2" t="s">
        <v>392</v>
      </c>
      <c r="D69" s="2" t="s">
        <v>387</v>
      </c>
      <c r="E69" s="2" t="s">
        <v>935</v>
      </c>
      <c r="F69" s="2" t="s">
        <v>393</v>
      </c>
      <c r="G69" s="2" t="s">
        <v>1457</v>
      </c>
      <c r="H69" s="2" t="s">
        <v>35</v>
      </c>
      <c r="I69" s="2" t="s">
        <v>35</v>
      </c>
      <c r="J69" s="3" t="s">
        <v>35</v>
      </c>
      <c r="K69" s="2" t="s">
        <v>31</v>
      </c>
      <c r="L69" s="2" t="s">
        <v>32</v>
      </c>
      <c r="M69" s="2" t="s">
        <v>33</v>
      </c>
      <c r="N69" s="2" t="s">
        <v>394</v>
      </c>
      <c r="O69" s="3" t="s">
        <v>35</v>
      </c>
      <c r="P69" s="3">
        <v>42163.442672546298</v>
      </c>
      <c r="Q69" s="4">
        <v>42223</v>
      </c>
      <c r="R69" s="3">
        <v>42391.506296932872</v>
      </c>
      <c r="S69" s="2" t="s">
        <v>35</v>
      </c>
      <c r="T69" s="2" t="s">
        <v>35</v>
      </c>
      <c r="U69" s="2" t="s">
        <v>35</v>
      </c>
      <c r="V69" s="2" t="s">
        <v>35</v>
      </c>
      <c r="W69" s="5" t="s">
        <v>35</v>
      </c>
      <c r="X69" s="5">
        <v>0</v>
      </c>
      <c r="Y69" s="5">
        <v>0</v>
      </c>
      <c r="Z69" s="2" t="s">
        <v>35</v>
      </c>
    </row>
    <row r="70" spans="1:26" ht="15" customHeight="1" x14ac:dyDescent="0.2">
      <c r="A70" s="2" t="s">
        <v>397</v>
      </c>
      <c r="B70" s="2" t="s">
        <v>398</v>
      </c>
      <c r="C70" s="2" t="s">
        <v>145</v>
      </c>
      <c r="D70" s="2" t="s">
        <v>399</v>
      </c>
      <c r="E70" s="2" t="s">
        <v>95</v>
      </c>
      <c r="F70" s="2" t="s">
        <v>400</v>
      </c>
      <c r="G70" s="2" t="s">
        <v>1456</v>
      </c>
      <c r="H70" s="2" t="s">
        <v>40</v>
      </c>
      <c r="I70" s="2" t="s">
        <v>41</v>
      </c>
      <c r="J70" s="3">
        <v>42703.721818148151</v>
      </c>
      <c r="K70" s="2" t="s">
        <v>31</v>
      </c>
      <c r="L70" s="2" t="s">
        <v>32</v>
      </c>
      <c r="M70" s="2" t="s">
        <v>33</v>
      </c>
      <c r="N70" s="2" t="s">
        <v>401</v>
      </c>
      <c r="O70" s="3">
        <v>42703.721818148151</v>
      </c>
      <c r="P70" s="3">
        <v>43049.472224317127</v>
      </c>
      <c r="Q70" s="4">
        <v>43109</v>
      </c>
      <c r="R70" s="3" t="s">
        <v>35</v>
      </c>
      <c r="S70" s="2" t="s">
        <v>35</v>
      </c>
      <c r="T70" s="2" t="s">
        <v>35</v>
      </c>
      <c r="U70" s="2" t="s">
        <v>35</v>
      </c>
      <c r="V70" s="2" t="s">
        <v>35</v>
      </c>
      <c r="W70" s="5" t="s">
        <v>35</v>
      </c>
      <c r="X70" s="5">
        <v>0</v>
      </c>
      <c r="Y70" s="5">
        <v>0</v>
      </c>
      <c r="Z70" s="2" t="s">
        <v>35</v>
      </c>
    </row>
    <row r="71" spans="1:26" ht="15" customHeight="1" x14ac:dyDescent="0.2">
      <c r="A71" s="2" t="s">
        <v>402</v>
      </c>
      <c r="B71" s="2" t="s">
        <v>403</v>
      </c>
      <c r="C71" s="2" t="s">
        <v>404</v>
      </c>
      <c r="D71" s="2" t="s">
        <v>405</v>
      </c>
      <c r="E71" s="2" t="s">
        <v>935</v>
      </c>
      <c r="F71" s="2" t="s">
        <v>406</v>
      </c>
      <c r="G71" s="2" t="s">
        <v>1457</v>
      </c>
      <c r="H71" s="2" t="s">
        <v>127</v>
      </c>
      <c r="I71" s="2" t="s">
        <v>214</v>
      </c>
      <c r="J71" s="3">
        <v>42461.668153472223</v>
      </c>
      <c r="K71" s="2" t="s">
        <v>31</v>
      </c>
      <c r="L71" s="2" t="s">
        <v>32</v>
      </c>
      <c r="M71" s="2" t="s">
        <v>33</v>
      </c>
      <c r="N71" s="2" t="s">
        <v>407</v>
      </c>
      <c r="O71" s="3">
        <v>42461.54222625</v>
      </c>
      <c r="P71" s="3">
        <v>42461.66851369213</v>
      </c>
      <c r="Q71" s="4">
        <v>42521</v>
      </c>
      <c r="R71" s="3">
        <v>42952.794100127314</v>
      </c>
      <c r="S71" s="2" t="s">
        <v>35</v>
      </c>
      <c r="T71" s="2" t="s">
        <v>35</v>
      </c>
      <c r="U71" s="2" t="s">
        <v>35</v>
      </c>
      <c r="V71" s="2" t="s">
        <v>35</v>
      </c>
      <c r="W71" s="5" t="s">
        <v>35</v>
      </c>
      <c r="X71" s="5">
        <v>0</v>
      </c>
      <c r="Y71" s="5">
        <v>0</v>
      </c>
      <c r="Z71" s="2" t="s">
        <v>35</v>
      </c>
    </row>
    <row r="72" spans="1:26" ht="15" customHeight="1" x14ac:dyDescent="0.2">
      <c r="A72" s="2" t="s">
        <v>408</v>
      </c>
      <c r="B72" s="2" t="s">
        <v>409</v>
      </c>
      <c r="C72" s="2" t="s">
        <v>410</v>
      </c>
      <c r="D72" s="2" t="s">
        <v>35</v>
      </c>
      <c r="E72" s="2" t="s">
        <v>935</v>
      </c>
      <c r="F72" s="2" t="s">
        <v>411</v>
      </c>
      <c r="G72" s="2" t="s">
        <v>1456</v>
      </c>
      <c r="H72" s="2" t="s">
        <v>40</v>
      </c>
      <c r="I72" s="2" t="s">
        <v>40</v>
      </c>
      <c r="J72" s="3">
        <v>42852.67147789352</v>
      </c>
      <c r="K72" s="2" t="s">
        <v>412</v>
      </c>
      <c r="L72" s="2" t="s">
        <v>32</v>
      </c>
      <c r="M72" s="2" t="s">
        <v>33</v>
      </c>
      <c r="N72" s="2" t="s">
        <v>413</v>
      </c>
      <c r="O72" s="3">
        <v>42282.124630081016</v>
      </c>
      <c r="P72" s="3">
        <v>42935.72254480324</v>
      </c>
      <c r="Q72" s="4">
        <v>42995</v>
      </c>
      <c r="R72" s="3" t="s">
        <v>35</v>
      </c>
      <c r="S72" s="2" t="s">
        <v>35</v>
      </c>
      <c r="T72" s="2" t="s">
        <v>35</v>
      </c>
      <c r="U72" s="2" t="s">
        <v>35</v>
      </c>
      <c r="V72" s="2" t="s">
        <v>35</v>
      </c>
      <c r="W72" s="5" t="s">
        <v>35</v>
      </c>
      <c r="X72" s="5">
        <v>0</v>
      </c>
      <c r="Y72" s="5">
        <v>0</v>
      </c>
      <c r="Z72" s="2" t="s">
        <v>414</v>
      </c>
    </row>
    <row r="73" spans="1:26" ht="15" customHeight="1" x14ac:dyDescent="0.2">
      <c r="A73" s="2" t="s">
        <v>415</v>
      </c>
      <c r="B73" s="2" t="s">
        <v>416</v>
      </c>
      <c r="C73" s="2" t="s">
        <v>417</v>
      </c>
      <c r="D73" s="2" t="s">
        <v>28</v>
      </c>
      <c r="E73" s="2" t="s">
        <v>935</v>
      </c>
      <c r="F73" s="2" t="s">
        <v>418</v>
      </c>
      <c r="G73" s="2" t="s">
        <v>1457</v>
      </c>
      <c r="H73" s="2" t="s">
        <v>30</v>
      </c>
      <c r="I73" s="2" t="s">
        <v>30</v>
      </c>
      <c r="J73" s="3">
        <v>42912.663999618053</v>
      </c>
      <c r="K73" s="2" t="s">
        <v>31</v>
      </c>
      <c r="L73" s="2" t="s">
        <v>32</v>
      </c>
      <c r="M73" s="2" t="s">
        <v>33</v>
      </c>
      <c r="N73" s="2" t="s">
        <v>101</v>
      </c>
      <c r="O73" s="3">
        <v>42912.663999618053</v>
      </c>
      <c r="P73" s="3">
        <v>43028.513637303244</v>
      </c>
      <c r="Q73" s="4">
        <v>43088</v>
      </c>
      <c r="R73" s="3">
        <v>43039.463944444447</v>
      </c>
      <c r="S73" s="2" t="s">
        <v>35</v>
      </c>
      <c r="T73" s="2" t="s">
        <v>35</v>
      </c>
      <c r="U73" s="2" t="s">
        <v>35</v>
      </c>
      <c r="V73" s="2" t="s">
        <v>35</v>
      </c>
      <c r="W73" s="5" t="s">
        <v>35</v>
      </c>
      <c r="X73" s="5">
        <v>0</v>
      </c>
      <c r="Y73" s="5">
        <v>0</v>
      </c>
      <c r="Z73" s="2" t="s">
        <v>35</v>
      </c>
    </row>
    <row r="74" spans="1:26" ht="15" customHeight="1" x14ac:dyDescent="0.2">
      <c r="A74" s="2" t="s">
        <v>419</v>
      </c>
      <c r="B74" s="2" t="s">
        <v>420</v>
      </c>
      <c r="C74" s="2" t="s">
        <v>27</v>
      </c>
      <c r="D74" s="2" t="s">
        <v>28</v>
      </c>
      <c r="E74" s="2" t="s">
        <v>935</v>
      </c>
      <c r="F74" s="2" t="s">
        <v>421</v>
      </c>
      <c r="G74" s="2" t="s">
        <v>1456</v>
      </c>
      <c r="H74" s="2" t="s">
        <v>55</v>
      </c>
      <c r="I74" s="2" t="s">
        <v>422</v>
      </c>
      <c r="J74" s="3">
        <v>43084.72432400463</v>
      </c>
      <c r="K74" s="2" t="s">
        <v>31</v>
      </c>
      <c r="L74" s="2" t="s">
        <v>32</v>
      </c>
      <c r="M74" s="2" t="s">
        <v>33</v>
      </c>
      <c r="N74" s="2" t="s">
        <v>101</v>
      </c>
      <c r="O74" s="3">
        <v>42444.641493287039</v>
      </c>
      <c r="P74" s="3">
        <v>43084.720157997683</v>
      </c>
      <c r="Q74" s="4">
        <v>43144</v>
      </c>
      <c r="R74" s="3" t="s">
        <v>35</v>
      </c>
      <c r="S74" s="2" t="s">
        <v>35</v>
      </c>
      <c r="T74" s="2" t="s">
        <v>35</v>
      </c>
      <c r="U74" s="2" t="s">
        <v>35</v>
      </c>
      <c r="V74" s="2" t="s">
        <v>35</v>
      </c>
      <c r="W74" s="5" t="s">
        <v>35</v>
      </c>
      <c r="X74" s="5">
        <v>0</v>
      </c>
      <c r="Y74" s="5">
        <v>0</v>
      </c>
      <c r="Z74" s="2" t="s">
        <v>35</v>
      </c>
    </row>
    <row r="75" spans="1:26" ht="15" customHeight="1" x14ac:dyDescent="0.2">
      <c r="A75" s="2" t="s">
        <v>423</v>
      </c>
      <c r="B75" s="2" t="s">
        <v>424</v>
      </c>
      <c r="C75" s="2" t="s">
        <v>425</v>
      </c>
      <c r="D75" s="2" t="s">
        <v>426</v>
      </c>
      <c r="E75" s="2" t="s">
        <v>1455</v>
      </c>
      <c r="F75" s="2" t="s">
        <v>427</v>
      </c>
      <c r="G75" s="2" t="s">
        <v>1456</v>
      </c>
      <c r="H75" s="2" t="s">
        <v>289</v>
      </c>
      <c r="I75" s="2" t="s">
        <v>289</v>
      </c>
      <c r="J75" s="3">
        <v>42566.402099120372</v>
      </c>
      <c r="K75" s="2" t="s">
        <v>428</v>
      </c>
      <c r="L75" s="2" t="s">
        <v>32</v>
      </c>
      <c r="M75" s="2" t="s">
        <v>33</v>
      </c>
      <c r="N75" s="2" t="s">
        <v>429</v>
      </c>
      <c r="O75" s="3">
        <v>42566.402099120372</v>
      </c>
      <c r="P75" s="3">
        <v>42566.399271168979</v>
      </c>
      <c r="Q75" s="4">
        <v>42626</v>
      </c>
      <c r="R75" s="3" t="s">
        <v>35</v>
      </c>
      <c r="S75" s="2" t="s">
        <v>35</v>
      </c>
      <c r="T75" s="2" t="s">
        <v>35</v>
      </c>
      <c r="U75" s="2" t="s">
        <v>35</v>
      </c>
      <c r="V75" s="2" t="s">
        <v>35</v>
      </c>
      <c r="W75" s="5" t="s">
        <v>35</v>
      </c>
      <c r="X75" s="5">
        <v>0</v>
      </c>
      <c r="Y75" s="5">
        <v>0</v>
      </c>
      <c r="Z75" s="2" t="s">
        <v>35</v>
      </c>
    </row>
    <row r="76" spans="1:26" ht="15" customHeight="1" x14ac:dyDescent="0.2">
      <c r="A76" s="2" t="s">
        <v>430</v>
      </c>
      <c r="B76" s="2" t="s">
        <v>431</v>
      </c>
      <c r="C76" s="2" t="s">
        <v>269</v>
      </c>
      <c r="D76" s="2" t="s">
        <v>432</v>
      </c>
      <c r="E76" s="2" t="s">
        <v>432</v>
      </c>
      <c r="F76" s="2" t="s">
        <v>433</v>
      </c>
      <c r="G76" s="2" t="s">
        <v>1456</v>
      </c>
      <c r="H76" s="2" t="s">
        <v>40</v>
      </c>
      <c r="I76" s="2" t="s">
        <v>40</v>
      </c>
      <c r="J76" s="3">
        <v>43088.620622210648</v>
      </c>
      <c r="K76" s="2" t="s">
        <v>31</v>
      </c>
      <c r="L76" s="2" t="s">
        <v>32</v>
      </c>
      <c r="M76" s="2" t="s">
        <v>33</v>
      </c>
      <c r="N76" s="2" t="s">
        <v>434</v>
      </c>
      <c r="O76" s="3">
        <v>43073.678922361112</v>
      </c>
      <c r="P76" s="3">
        <v>43088.616442453706</v>
      </c>
      <c r="Q76" s="4">
        <v>43148</v>
      </c>
      <c r="R76" s="3" t="s">
        <v>35</v>
      </c>
      <c r="S76" s="2" t="s">
        <v>35</v>
      </c>
      <c r="T76" s="2" t="s">
        <v>35</v>
      </c>
      <c r="U76" s="2" t="s">
        <v>35</v>
      </c>
      <c r="V76" s="2" t="s">
        <v>35</v>
      </c>
      <c r="W76" s="5" t="s">
        <v>35</v>
      </c>
      <c r="X76" s="5">
        <v>0</v>
      </c>
      <c r="Y76" s="5">
        <v>0</v>
      </c>
      <c r="Z76" s="2" t="s">
        <v>35</v>
      </c>
    </row>
    <row r="77" spans="1:26" ht="15" customHeight="1" x14ac:dyDescent="0.2">
      <c r="A77" s="2" t="s">
        <v>435</v>
      </c>
      <c r="B77" s="2" t="s">
        <v>436</v>
      </c>
      <c r="C77" s="2" t="s">
        <v>437</v>
      </c>
      <c r="D77" s="2" t="s">
        <v>182</v>
      </c>
      <c r="E77" s="2" t="s">
        <v>935</v>
      </c>
      <c r="F77" s="2" t="s">
        <v>438</v>
      </c>
      <c r="G77" s="2" t="s">
        <v>1457</v>
      </c>
      <c r="H77" s="2" t="s">
        <v>55</v>
      </c>
      <c r="I77" s="2" t="s">
        <v>55</v>
      </c>
      <c r="J77" s="3">
        <v>42398.548972187498</v>
      </c>
      <c r="K77" s="2" t="s">
        <v>31</v>
      </c>
      <c r="L77" s="2" t="s">
        <v>32</v>
      </c>
      <c r="M77" s="2" t="s">
        <v>33</v>
      </c>
      <c r="N77" s="2" t="s">
        <v>439</v>
      </c>
      <c r="O77" s="3">
        <v>42398.543021712961</v>
      </c>
      <c r="P77" s="3">
        <v>42457.397713217593</v>
      </c>
      <c r="Q77" s="4">
        <v>42517</v>
      </c>
      <c r="R77" s="3">
        <v>42541.925994826386</v>
      </c>
      <c r="S77" s="2" t="s">
        <v>35</v>
      </c>
      <c r="T77" s="2" t="s">
        <v>35</v>
      </c>
      <c r="U77" s="2" t="s">
        <v>35</v>
      </c>
      <c r="V77" s="2" t="s">
        <v>35</v>
      </c>
      <c r="W77" s="5" t="s">
        <v>35</v>
      </c>
      <c r="X77" s="5">
        <v>0</v>
      </c>
      <c r="Y77" s="5">
        <v>0</v>
      </c>
      <c r="Z77" s="2" t="s">
        <v>35</v>
      </c>
    </row>
    <row r="78" spans="1:26" ht="15" customHeight="1" x14ac:dyDescent="0.2">
      <c r="A78" s="2" t="s">
        <v>440</v>
      </c>
      <c r="B78" s="2" t="s">
        <v>441</v>
      </c>
      <c r="C78" s="2" t="s">
        <v>367</v>
      </c>
      <c r="D78" s="2" t="s">
        <v>368</v>
      </c>
      <c r="E78" s="2" t="s">
        <v>935</v>
      </c>
      <c r="F78" s="2" t="s">
        <v>442</v>
      </c>
      <c r="G78" s="2" t="s">
        <v>1457</v>
      </c>
      <c r="H78" s="2" t="s">
        <v>289</v>
      </c>
      <c r="I78" s="2" t="s">
        <v>289</v>
      </c>
      <c r="J78" s="3">
        <v>42494.518415844905</v>
      </c>
      <c r="K78" s="2" t="s">
        <v>31</v>
      </c>
      <c r="L78" s="2" t="s">
        <v>32</v>
      </c>
      <c r="M78" s="2" t="s">
        <v>33</v>
      </c>
      <c r="N78" s="2" t="s">
        <v>443</v>
      </c>
      <c r="O78" s="3">
        <v>42494.518415844905</v>
      </c>
      <c r="P78" s="3">
        <v>42899.403033333336</v>
      </c>
      <c r="Q78" s="4">
        <v>42959</v>
      </c>
      <c r="R78" s="3">
        <v>42951.635543009259</v>
      </c>
      <c r="S78" s="2" t="s">
        <v>35</v>
      </c>
      <c r="T78" s="2" t="s">
        <v>35</v>
      </c>
      <c r="U78" s="2" t="s">
        <v>35</v>
      </c>
      <c r="V78" s="2" t="s">
        <v>35</v>
      </c>
      <c r="W78" s="5" t="s">
        <v>35</v>
      </c>
      <c r="X78" s="5">
        <v>0</v>
      </c>
      <c r="Y78" s="5">
        <v>0</v>
      </c>
      <c r="Z78" s="2" t="s">
        <v>35</v>
      </c>
    </row>
    <row r="79" spans="1:26" ht="15" customHeight="1" x14ac:dyDescent="0.2">
      <c r="A79" s="2" t="s">
        <v>444</v>
      </c>
      <c r="B79" s="2" t="s">
        <v>445</v>
      </c>
      <c r="C79" s="2" t="s">
        <v>446</v>
      </c>
      <c r="D79" s="2" t="s">
        <v>60</v>
      </c>
      <c r="E79" s="2" t="s">
        <v>935</v>
      </c>
      <c r="F79" s="2" t="s">
        <v>447</v>
      </c>
      <c r="G79" s="2" t="s">
        <v>1456</v>
      </c>
      <c r="H79" s="2" t="s">
        <v>55</v>
      </c>
      <c r="I79" s="2" t="s">
        <v>448</v>
      </c>
      <c r="J79" s="3">
        <v>42787.421514467591</v>
      </c>
      <c r="K79" s="2" t="s">
        <v>31</v>
      </c>
      <c r="L79" s="2" t="s">
        <v>32</v>
      </c>
      <c r="M79" s="2" t="s">
        <v>33</v>
      </c>
      <c r="N79" s="2" t="s">
        <v>449</v>
      </c>
      <c r="O79" s="3">
        <v>42492.436157071759</v>
      </c>
      <c r="P79" s="3">
        <v>43073.42362775463</v>
      </c>
      <c r="Q79" s="4">
        <v>43133</v>
      </c>
      <c r="R79" s="3" t="s">
        <v>35</v>
      </c>
      <c r="S79" s="2" t="s">
        <v>35</v>
      </c>
      <c r="T79" s="2" t="s">
        <v>35</v>
      </c>
      <c r="U79" s="2" t="s">
        <v>35</v>
      </c>
      <c r="V79" s="2" t="s">
        <v>35</v>
      </c>
      <c r="W79" s="5" t="s">
        <v>35</v>
      </c>
      <c r="X79" s="5">
        <v>0</v>
      </c>
      <c r="Y79" s="5">
        <v>0</v>
      </c>
      <c r="Z79" s="2" t="s">
        <v>35</v>
      </c>
    </row>
    <row r="80" spans="1:26" ht="15" customHeight="1" x14ac:dyDescent="0.2">
      <c r="A80" s="2" t="s">
        <v>450</v>
      </c>
      <c r="B80" s="2" t="s">
        <v>451</v>
      </c>
      <c r="C80" s="2" t="s">
        <v>452</v>
      </c>
      <c r="D80" s="2" t="s">
        <v>139</v>
      </c>
      <c r="E80" s="2" t="s">
        <v>1455</v>
      </c>
      <c r="F80" s="2" t="s">
        <v>453</v>
      </c>
      <c r="G80" s="2" t="s">
        <v>1457</v>
      </c>
      <c r="H80" s="2" t="s">
        <v>40</v>
      </c>
      <c r="I80" s="2" t="s">
        <v>295</v>
      </c>
      <c r="J80" s="3">
        <v>43024.500162638891</v>
      </c>
      <c r="K80" s="2" t="s">
        <v>31</v>
      </c>
      <c r="L80" s="2" t="s">
        <v>32</v>
      </c>
      <c r="M80" s="2" t="s">
        <v>33</v>
      </c>
      <c r="N80" s="2" t="s">
        <v>454</v>
      </c>
      <c r="O80" s="3">
        <v>42402.76598571759</v>
      </c>
      <c r="P80" s="3">
        <v>43024.496375312498</v>
      </c>
      <c r="Q80" s="4">
        <v>43084</v>
      </c>
      <c r="R80" s="3">
        <v>43024.496375312498</v>
      </c>
      <c r="S80" s="2" t="s">
        <v>35</v>
      </c>
      <c r="T80" s="2" t="s">
        <v>35</v>
      </c>
      <c r="U80" s="2" t="s">
        <v>35</v>
      </c>
      <c r="V80" s="2" t="s">
        <v>35</v>
      </c>
      <c r="W80" s="5" t="s">
        <v>35</v>
      </c>
      <c r="X80" s="5">
        <v>0</v>
      </c>
      <c r="Y80" s="5">
        <v>0</v>
      </c>
      <c r="Z80" s="2" t="s">
        <v>35</v>
      </c>
    </row>
    <row r="81" spans="1:26" ht="15" customHeight="1" x14ac:dyDescent="0.2">
      <c r="A81" s="2" t="s">
        <v>455</v>
      </c>
      <c r="B81" s="2" t="s">
        <v>456</v>
      </c>
      <c r="C81" s="2" t="s">
        <v>81</v>
      </c>
      <c r="D81" s="2" t="s">
        <v>53</v>
      </c>
      <c r="E81" s="2" t="s">
        <v>935</v>
      </c>
      <c r="F81" s="2" t="s">
        <v>457</v>
      </c>
      <c r="G81" s="2" t="s">
        <v>1456</v>
      </c>
      <c r="H81" s="2" t="s">
        <v>35</v>
      </c>
      <c r="I81" s="2" t="s">
        <v>35</v>
      </c>
      <c r="J81" s="3" t="s">
        <v>35</v>
      </c>
      <c r="K81" s="2" t="s">
        <v>31</v>
      </c>
      <c r="L81" s="2" t="s">
        <v>32</v>
      </c>
      <c r="M81" s="2" t="s">
        <v>33</v>
      </c>
      <c r="N81" s="2" t="s">
        <v>458</v>
      </c>
      <c r="O81" s="3" t="s">
        <v>35</v>
      </c>
      <c r="P81" s="3">
        <v>43056.411322395834</v>
      </c>
      <c r="Q81" s="4">
        <v>43116</v>
      </c>
      <c r="R81" s="3" t="s">
        <v>35</v>
      </c>
      <c r="S81" s="2" t="s">
        <v>35</v>
      </c>
      <c r="T81" s="2" t="s">
        <v>35</v>
      </c>
      <c r="U81" s="2" t="s">
        <v>35</v>
      </c>
      <c r="V81" s="2" t="s">
        <v>35</v>
      </c>
      <c r="W81" s="5" t="s">
        <v>35</v>
      </c>
      <c r="X81" s="5">
        <v>0</v>
      </c>
      <c r="Y81" s="5">
        <v>0</v>
      </c>
      <c r="Z81" s="2" t="s">
        <v>459</v>
      </c>
    </row>
    <row r="82" spans="1:26" ht="15" customHeight="1" x14ac:dyDescent="0.2">
      <c r="A82" s="2" t="s">
        <v>460</v>
      </c>
      <c r="B82" s="2" t="s">
        <v>461</v>
      </c>
      <c r="C82" s="2" t="s">
        <v>462</v>
      </c>
      <c r="D82" s="2" t="s">
        <v>463</v>
      </c>
      <c r="E82" s="2" t="s">
        <v>1455</v>
      </c>
      <c r="F82" s="2" t="s">
        <v>464</v>
      </c>
      <c r="G82" s="2" t="s">
        <v>1457</v>
      </c>
      <c r="H82" s="2" t="s">
        <v>55</v>
      </c>
      <c r="I82" s="2" t="s">
        <v>465</v>
      </c>
      <c r="J82" s="3">
        <v>42885.398862083333</v>
      </c>
      <c r="K82" s="2" t="s">
        <v>31</v>
      </c>
      <c r="L82" s="2" t="s">
        <v>32</v>
      </c>
      <c r="M82" s="2" t="s">
        <v>33</v>
      </c>
      <c r="N82" s="2" t="s">
        <v>466</v>
      </c>
      <c r="O82" s="3">
        <v>42545.453578333334</v>
      </c>
      <c r="P82" s="3">
        <v>42885.396076296296</v>
      </c>
      <c r="Q82" s="4">
        <v>42945</v>
      </c>
      <c r="R82" s="3">
        <v>42911.925666180556</v>
      </c>
      <c r="S82" s="2" t="s">
        <v>35</v>
      </c>
      <c r="T82" s="2" t="s">
        <v>35</v>
      </c>
      <c r="U82" s="2" t="s">
        <v>35</v>
      </c>
      <c r="V82" s="2" t="s">
        <v>35</v>
      </c>
      <c r="W82" s="5" t="s">
        <v>35</v>
      </c>
      <c r="X82" s="5">
        <v>0</v>
      </c>
      <c r="Y82" s="5">
        <v>0</v>
      </c>
      <c r="Z82" s="2" t="s">
        <v>35</v>
      </c>
    </row>
    <row r="83" spans="1:26" ht="15" customHeight="1" x14ac:dyDescent="0.2">
      <c r="A83" s="2" t="s">
        <v>467</v>
      </c>
      <c r="B83" s="2" t="s">
        <v>468</v>
      </c>
      <c r="C83" s="2" t="s">
        <v>469</v>
      </c>
      <c r="D83" s="2" t="s">
        <v>95</v>
      </c>
      <c r="E83" s="2" t="s">
        <v>95</v>
      </c>
      <c r="F83" s="2" t="s">
        <v>470</v>
      </c>
      <c r="G83" s="2" t="s">
        <v>1456</v>
      </c>
      <c r="H83" s="2" t="s">
        <v>40</v>
      </c>
      <c r="I83" s="2" t="s">
        <v>40</v>
      </c>
      <c r="J83" s="3">
        <v>43012.693757280096</v>
      </c>
      <c r="K83" s="2" t="s">
        <v>31</v>
      </c>
      <c r="L83" s="2" t="s">
        <v>32</v>
      </c>
      <c r="M83" s="2" t="s">
        <v>33</v>
      </c>
      <c r="N83" s="2" t="s">
        <v>471</v>
      </c>
      <c r="O83" s="3">
        <v>43012.693757280096</v>
      </c>
      <c r="P83" s="3">
        <v>43012.690066354167</v>
      </c>
      <c r="Q83" s="4">
        <v>43072</v>
      </c>
      <c r="R83" s="3" t="s">
        <v>35</v>
      </c>
      <c r="S83" s="2" t="s">
        <v>35</v>
      </c>
      <c r="T83" s="2" t="s">
        <v>35</v>
      </c>
      <c r="U83" s="2" t="s">
        <v>35</v>
      </c>
      <c r="V83" s="2" t="s">
        <v>35</v>
      </c>
      <c r="W83" s="5" t="s">
        <v>35</v>
      </c>
      <c r="X83" s="5">
        <v>0</v>
      </c>
      <c r="Y83" s="5">
        <v>0</v>
      </c>
      <c r="Z83" s="2" t="s">
        <v>35</v>
      </c>
    </row>
    <row r="84" spans="1:26" ht="15" customHeight="1" x14ac:dyDescent="0.2">
      <c r="A84" s="2" t="s">
        <v>472</v>
      </c>
      <c r="B84" s="2" t="s">
        <v>473</v>
      </c>
      <c r="C84" s="2" t="s">
        <v>474</v>
      </c>
      <c r="D84" s="2" t="s">
        <v>382</v>
      </c>
      <c r="E84" s="2" t="s">
        <v>258</v>
      </c>
      <c r="F84" s="2" t="s">
        <v>475</v>
      </c>
      <c r="G84" s="2" t="s">
        <v>1456</v>
      </c>
      <c r="H84" s="2" t="s">
        <v>30</v>
      </c>
      <c r="I84" s="2" t="s">
        <v>30</v>
      </c>
      <c r="J84" s="3">
        <v>42956.742892141207</v>
      </c>
      <c r="K84" s="2" t="s">
        <v>31</v>
      </c>
      <c r="L84" s="2" t="s">
        <v>32</v>
      </c>
      <c r="M84" s="2" t="s">
        <v>33</v>
      </c>
      <c r="N84" s="2" t="s">
        <v>476</v>
      </c>
      <c r="O84" s="3">
        <v>42956.742892141207</v>
      </c>
      <c r="P84" s="3">
        <v>42956.739590856479</v>
      </c>
      <c r="Q84" s="4">
        <v>43016</v>
      </c>
      <c r="R84" s="3" t="s">
        <v>35</v>
      </c>
      <c r="S84" s="2" t="s">
        <v>35</v>
      </c>
      <c r="T84" s="2" t="s">
        <v>35</v>
      </c>
      <c r="U84" s="2" t="s">
        <v>35</v>
      </c>
      <c r="V84" s="2" t="s">
        <v>35</v>
      </c>
      <c r="W84" s="5" t="s">
        <v>35</v>
      </c>
      <c r="X84" s="5">
        <v>0</v>
      </c>
      <c r="Y84" s="5">
        <v>0</v>
      </c>
      <c r="Z84" s="2" t="s">
        <v>35</v>
      </c>
    </row>
    <row r="85" spans="1:26" ht="15" customHeight="1" x14ac:dyDescent="0.2">
      <c r="A85" s="2" t="s">
        <v>477</v>
      </c>
      <c r="B85" s="2" t="s">
        <v>478</v>
      </c>
      <c r="C85" s="2" t="s">
        <v>479</v>
      </c>
      <c r="D85" s="2" t="s">
        <v>53</v>
      </c>
      <c r="E85" s="2" t="s">
        <v>258</v>
      </c>
      <c r="F85" s="2" t="s">
        <v>480</v>
      </c>
      <c r="G85" s="2" t="s">
        <v>1457</v>
      </c>
      <c r="H85" s="2" t="s">
        <v>55</v>
      </c>
      <c r="I85" s="2" t="s">
        <v>252</v>
      </c>
      <c r="J85" s="3">
        <v>42411.443757199071</v>
      </c>
      <c r="K85" s="2" t="s">
        <v>31</v>
      </c>
      <c r="L85" s="2" t="s">
        <v>32</v>
      </c>
      <c r="M85" s="2" t="s">
        <v>33</v>
      </c>
      <c r="N85" s="2" t="s">
        <v>481</v>
      </c>
      <c r="O85" s="3">
        <v>42411.443757199071</v>
      </c>
      <c r="P85" s="3">
        <v>42696.379927002316</v>
      </c>
      <c r="Q85" s="4">
        <v>42756</v>
      </c>
      <c r="R85" s="3">
        <v>42737.726111516204</v>
      </c>
      <c r="S85" s="2" t="s">
        <v>35</v>
      </c>
      <c r="T85" s="2" t="s">
        <v>35</v>
      </c>
      <c r="U85" s="2" t="s">
        <v>35</v>
      </c>
      <c r="V85" s="2" t="s">
        <v>35</v>
      </c>
      <c r="W85" s="5" t="s">
        <v>35</v>
      </c>
      <c r="X85" s="5">
        <v>0</v>
      </c>
      <c r="Y85" s="5">
        <v>0</v>
      </c>
      <c r="Z85" s="2" t="s">
        <v>35</v>
      </c>
    </row>
    <row r="86" spans="1:26" ht="15" customHeight="1" x14ac:dyDescent="0.2">
      <c r="A86" s="2" t="s">
        <v>482</v>
      </c>
      <c r="B86" s="2" t="s">
        <v>483</v>
      </c>
      <c r="C86" s="2" t="s">
        <v>174</v>
      </c>
      <c r="D86" s="2" t="s">
        <v>175</v>
      </c>
      <c r="E86" s="2" t="s">
        <v>935</v>
      </c>
      <c r="F86" s="2" t="s">
        <v>484</v>
      </c>
      <c r="G86" s="2" t="s">
        <v>1457</v>
      </c>
      <c r="H86" s="2" t="s">
        <v>40</v>
      </c>
      <c r="I86" s="2" t="s">
        <v>40</v>
      </c>
      <c r="J86" s="3">
        <v>42523.620641215275</v>
      </c>
      <c r="K86" s="2" t="s">
        <v>31</v>
      </c>
      <c r="L86" s="2" t="s">
        <v>32</v>
      </c>
      <c r="M86" s="2" t="s">
        <v>33</v>
      </c>
      <c r="N86" s="2" t="s">
        <v>485</v>
      </c>
      <c r="O86" s="3">
        <v>42523.617996666668</v>
      </c>
      <c r="P86" s="3">
        <v>42523.619481006943</v>
      </c>
      <c r="Q86" s="4">
        <v>42583</v>
      </c>
      <c r="R86" s="3">
        <v>42619.764313576386</v>
      </c>
      <c r="S86" s="2" t="s">
        <v>35</v>
      </c>
      <c r="T86" s="2" t="s">
        <v>35</v>
      </c>
      <c r="U86" s="2" t="s">
        <v>35</v>
      </c>
      <c r="V86" s="2" t="s">
        <v>35</v>
      </c>
      <c r="W86" s="5" t="s">
        <v>35</v>
      </c>
      <c r="X86" s="5">
        <v>0</v>
      </c>
      <c r="Y86" s="5">
        <v>0</v>
      </c>
      <c r="Z86" s="2" t="s">
        <v>35</v>
      </c>
    </row>
    <row r="87" spans="1:26" ht="15" customHeight="1" x14ac:dyDescent="0.2">
      <c r="A87" s="2" t="s">
        <v>486</v>
      </c>
      <c r="B87" s="2" t="s">
        <v>487</v>
      </c>
      <c r="C87" s="2" t="s">
        <v>45</v>
      </c>
      <c r="D87" s="2" t="s">
        <v>60</v>
      </c>
      <c r="E87" s="2" t="s">
        <v>1459</v>
      </c>
      <c r="F87" s="2" t="s">
        <v>488</v>
      </c>
      <c r="G87" s="2" t="s">
        <v>1456</v>
      </c>
      <c r="H87" s="2" t="s">
        <v>40</v>
      </c>
      <c r="I87" s="2" t="s">
        <v>40</v>
      </c>
      <c r="J87" s="3">
        <v>42611.635526921295</v>
      </c>
      <c r="K87" s="2" t="s">
        <v>31</v>
      </c>
      <c r="L87" s="2" t="s">
        <v>32</v>
      </c>
      <c r="M87" s="2" t="s">
        <v>215</v>
      </c>
      <c r="N87" s="2" t="s">
        <v>489</v>
      </c>
      <c r="O87" s="3">
        <v>42508.477949398148</v>
      </c>
      <c r="P87" s="3">
        <v>43066.408127696763</v>
      </c>
      <c r="Q87" s="4">
        <v>43126</v>
      </c>
      <c r="R87" s="3" t="s">
        <v>35</v>
      </c>
      <c r="S87" s="2" t="s">
        <v>35</v>
      </c>
      <c r="T87" s="2" t="s">
        <v>35</v>
      </c>
      <c r="U87" s="2" t="s">
        <v>35</v>
      </c>
      <c r="V87" s="2" t="s">
        <v>35</v>
      </c>
      <c r="W87" s="5" t="s">
        <v>35</v>
      </c>
      <c r="X87" s="5">
        <v>0</v>
      </c>
      <c r="Y87" s="5">
        <v>0</v>
      </c>
      <c r="Z87" s="2" t="s">
        <v>35</v>
      </c>
    </row>
    <row r="88" spans="1:26" ht="15" customHeight="1" x14ac:dyDescent="0.2">
      <c r="A88" s="2" t="s">
        <v>490</v>
      </c>
      <c r="B88" s="2" t="s">
        <v>491</v>
      </c>
      <c r="C88" s="2" t="s">
        <v>345</v>
      </c>
      <c r="D88" s="2" t="s">
        <v>346</v>
      </c>
      <c r="E88" s="2" t="s">
        <v>1460</v>
      </c>
      <c r="F88" s="2" t="s">
        <v>492</v>
      </c>
      <c r="G88" s="2" t="s">
        <v>1456</v>
      </c>
      <c r="H88" s="2" t="s">
        <v>40</v>
      </c>
      <c r="I88" s="2" t="s">
        <v>40</v>
      </c>
      <c r="J88" s="3">
        <v>42983.702829942129</v>
      </c>
      <c r="K88" s="2" t="s">
        <v>31</v>
      </c>
      <c r="L88" s="2" t="s">
        <v>32</v>
      </c>
      <c r="M88" s="2" t="s">
        <v>33</v>
      </c>
      <c r="N88" s="2" t="s">
        <v>493</v>
      </c>
      <c r="O88" s="3">
        <v>42983.702829942129</v>
      </c>
      <c r="P88" s="3">
        <v>42983.699326504633</v>
      </c>
      <c r="Q88" s="4">
        <v>43043</v>
      </c>
      <c r="R88" s="3" t="s">
        <v>35</v>
      </c>
      <c r="S88" s="2" t="s">
        <v>35</v>
      </c>
      <c r="T88" s="2" t="s">
        <v>35</v>
      </c>
      <c r="U88" s="2" t="s">
        <v>35</v>
      </c>
      <c r="V88" s="2" t="s">
        <v>35</v>
      </c>
      <c r="W88" s="5" t="s">
        <v>35</v>
      </c>
      <c r="X88" s="5">
        <v>0</v>
      </c>
      <c r="Y88" s="5">
        <v>0</v>
      </c>
      <c r="Z88" s="2" t="s">
        <v>35</v>
      </c>
    </row>
    <row r="89" spans="1:26" ht="15" customHeight="1" x14ac:dyDescent="0.2">
      <c r="A89" s="2" t="s">
        <v>494</v>
      </c>
      <c r="B89" s="2" t="s">
        <v>495</v>
      </c>
      <c r="C89" s="2" t="s">
        <v>496</v>
      </c>
      <c r="D89" s="2" t="s">
        <v>182</v>
      </c>
      <c r="E89" s="2" t="s">
        <v>935</v>
      </c>
      <c r="F89" s="2" t="s">
        <v>497</v>
      </c>
      <c r="G89" s="2" t="s">
        <v>1456</v>
      </c>
      <c r="H89" s="2" t="s">
        <v>35</v>
      </c>
      <c r="I89" s="2" t="s">
        <v>35</v>
      </c>
      <c r="J89" s="3">
        <v>2</v>
      </c>
      <c r="K89" s="2" t="s">
        <v>31</v>
      </c>
      <c r="L89" s="2" t="s">
        <v>32</v>
      </c>
      <c r="M89" s="2" t="s">
        <v>33</v>
      </c>
      <c r="N89" s="2" t="s">
        <v>498</v>
      </c>
      <c r="O89" s="3" t="s">
        <v>35</v>
      </c>
      <c r="P89" s="3">
        <v>43070.686011481484</v>
      </c>
      <c r="Q89" s="4">
        <v>43130</v>
      </c>
      <c r="R89" s="3" t="s">
        <v>35</v>
      </c>
      <c r="S89" s="2" t="s">
        <v>35</v>
      </c>
      <c r="T89" s="2" t="s">
        <v>35</v>
      </c>
      <c r="U89" s="2" t="s">
        <v>35</v>
      </c>
      <c r="V89" s="2" t="s">
        <v>35</v>
      </c>
      <c r="W89" s="5" t="s">
        <v>35</v>
      </c>
      <c r="X89" s="5">
        <v>0</v>
      </c>
      <c r="Y89" s="5">
        <v>0</v>
      </c>
      <c r="Z89" s="2" t="s">
        <v>499</v>
      </c>
    </row>
    <row r="90" spans="1:26" ht="15" customHeight="1" x14ac:dyDescent="0.2">
      <c r="A90" s="2" t="s">
        <v>500</v>
      </c>
      <c r="B90" s="2" t="s">
        <v>501</v>
      </c>
      <c r="C90" s="2" t="s">
        <v>502</v>
      </c>
      <c r="D90" s="2" t="s">
        <v>287</v>
      </c>
      <c r="E90" s="2" t="s">
        <v>258</v>
      </c>
      <c r="F90" s="2" t="s">
        <v>503</v>
      </c>
      <c r="G90" s="2" t="s">
        <v>1456</v>
      </c>
      <c r="H90" s="2" t="s">
        <v>35</v>
      </c>
      <c r="I90" s="2" t="s">
        <v>35</v>
      </c>
      <c r="J90" s="3">
        <v>42568.55355109954</v>
      </c>
      <c r="K90" s="2" t="s">
        <v>31</v>
      </c>
      <c r="L90" s="2" t="s">
        <v>32</v>
      </c>
      <c r="M90" s="2" t="s">
        <v>33</v>
      </c>
      <c r="N90" s="2" t="s">
        <v>504</v>
      </c>
      <c r="O90" s="3" t="s">
        <v>35</v>
      </c>
      <c r="P90" s="3">
        <v>42568.550650127312</v>
      </c>
      <c r="Q90" s="4">
        <v>42628</v>
      </c>
      <c r="R90" s="3" t="s">
        <v>35</v>
      </c>
      <c r="S90" s="2" t="s">
        <v>35</v>
      </c>
      <c r="T90" s="2" t="s">
        <v>35</v>
      </c>
      <c r="U90" s="2" t="s">
        <v>35</v>
      </c>
      <c r="V90" s="2" t="s">
        <v>129</v>
      </c>
      <c r="W90" s="5">
        <v>1</v>
      </c>
      <c r="X90" s="5">
        <v>0</v>
      </c>
      <c r="Y90" s="5">
        <v>0</v>
      </c>
      <c r="Z90" s="2" t="s">
        <v>35</v>
      </c>
    </row>
    <row r="91" spans="1:26" ht="15" customHeight="1" x14ac:dyDescent="0.2">
      <c r="A91" s="2" t="s">
        <v>505</v>
      </c>
      <c r="B91" s="2" t="s">
        <v>506</v>
      </c>
      <c r="C91" s="2" t="s">
        <v>417</v>
      </c>
      <c r="D91" s="2" t="s">
        <v>507</v>
      </c>
      <c r="E91" s="2" t="s">
        <v>935</v>
      </c>
      <c r="F91" s="2" t="s">
        <v>508</v>
      </c>
      <c r="G91" s="2" t="s">
        <v>1457</v>
      </c>
      <c r="H91" s="2" t="s">
        <v>127</v>
      </c>
      <c r="I91" s="2" t="s">
        <v>214</v>
      </c>
      <c r="J91" s="3">
        <v>42208.61824462963</v>
      </c>
      <c r="K91" s="2" t="s">
        <v>31</v>
      </c>
      <c r="L91" s="2" t="s">
        <v>32</v>
      </c>
      <c r="M91" s="2" t="s">
        <v>33</v>
      </c>
      <c r="N91" s="2" t="s">
        <v>509</v>
      </c>
      <c r="O91" s="3">
        <v>42208.61824462963</v>
      </c>
      <c r="P91" s="3">
        <v>42208.61895783565</v>
      </c>
      <c r="Q91" s="4">
        <v>42268</v>
      </c>
      <c r="R91" s="3">
        <v>42541.92652724537</v>
      </c>
      <c r="S91" s="2" t="s">
        <v>35</v>
      </c>
      <c r="T91" s="2" t="s">
        <v>35</v>
      </c>
      <c r="U91" s="2" t="s">
        <v>35</v>
      </c>
      <c r="V91" s="2" t="s">
        <v>35</v>
      </c>
      <c r="W91" s="5" t="s">
        <v>35</v>
      </c>
      <c r="X91" s="5">
        <v>0</v>
      </c>
      <c r="Y91" s="5">
        <v>0</v>
      </c>
      <c r="Z91" s="2" t="s">
        <v>35</v>
      </c>
    </row>
    <row r="92" spans="1:26" ht="15" customHeight="1" x14ac:dyDescent="0.2">
      <c r="A92" s="2" t="s">
        <v>510</v>
      </c>
      <c r="B92" s="2" t="s">
        <v>511</v>
      </c>
      <c r="C92" s="2" t="s">
        <v>512</v>
      </c>
      <c r="D92" s="2" t="s">
        <v>28</v>
      </c>
      <c r="E92" s="2" t="s">
        <v>935</v>
      </c>
      <c r="F92" s="2" t="s">
        <v>513</v>
      </c>
      <c r="G92" s="2" t="s">
        <v>1457</v>
      </c>
      <c r="H92" s="2" t="s">
        <v>35</v>
      </c>
      <c r="I92" s="2" t="s">
        <v>35</v>
      </c>
      <c r="J92" s="3" t="s">
        <v>35</v>
      </c>
      <c r="K92" s="2" t="s">
        <v>31</v>
      </c>
      <c r="L92" s="2" t="s">
        <v>32</v>
      </c>
      <c r="M92" s="2" t="s">
        <v>33</v>
      </c>
      <c r="N92" s="2" t="s">
        <v>514</v>
      </c>
      <c r="O92" s="3" t="s">
        <v>35</v>
      </c>
      <c r="P92" s="3">
        <v>42068.436836458335</v>
      </c>
      <c r="Q92" s="4">
        <v>42162</v>
      </c>
      <c r="R92" s="3">
        <v>42619.77308082176</v>
      </c>
      <c r="S92" s="2" t="s">
        <v>35</v>
      </c>
      <c r="T92" s="2" t="s">
        <v>35</v>
      </c>
      <c r="U92" s="2" t="s">
        <v>35</v>
      </c>
      <c r="V92" s="2" t="s">
        <v>35</v>
      </c>
      <c r="W92" s="5" t="s">
        <v>35</v>
      </c>
      <c r="X92" s="5">
        <v>0</v>
      </c>
      <c r="Y92" s="5">
        <v>0</v>
      </c>
      <c r="Z92" s="2" t="s">
        <v>515</v>
      </c>
    </row>
    <row r="93" spans="1:26" ht="15" customHeight="1" x14ac:dyDescent="0.2">
      <c r="A93" s="2" t="s">
        <v>516</v>
      </c>
      <c r="B93" s="2" t="s">
        <v>517</v>
      </c>
      <c r="C93" s="2" t="s">
        <v>45</v>
      </c>
      <c r="D93" s="2" t="s">
        <v>60</v>
      </c>
      <c r="E93" s="2" t="s">
        <v>935</v>
      </c>
      <c r="F93" s="2" t="s">
        <v>518</v>
      </c>
      <c r="G93" s="2" t="s">
        <v>1457</v>
      </c>
      <c r="H93" s="2" t="s">
        <v>35</v>
      </c>
      <c r="I93" s="2" t="s">
        <v>35</v>
      </c>
      <c r="J93" s="3" t="s">
        <v>35</v>
      </c>
      <c r="K93" s="2" t="s">
        <v>31</v>
      </c>
      <c r="L93" s="2" t="s">
        <v>32</v>
      </c>
      <c r="M93" s="2" t="s">
        <v>33</v>
      </c>
      <c r="N93" s="2" t="s">
        <v>519</v>
      </c>
      <c r="O93" s="3" t="s">
        <v>35</v>
      </c>
      <c r="P93" s="3">
        <v>42034.621803055554</v>
      </c>
      <c r="Q93" s="4">
        <v>42162</v>
      </c>
      <c r="R93" s="3">
        <v>42276.390966643521</v>
      </c>
      <c r="S93" s="2" t="s">
        <v>35</v>
      </c>
      <c r="T93" s="2" t="s">
        <v>35</v>
      </c>
      <c r="U93" s="2" t="s">
        <v>35</v>
      </c>
      <c r="V93" s="2" t="s">
        <v>35</v>
      </c>
      <c r="W93" s="5" t="s">
        <v>35</v>
      </c>
      <c r="X93" s="5">
        <v>0</v>
      </c>
      <c r="Y93" s="5">
        <v>0</v>
      </c>
      <c r="Z93" s="2" t="s">
        <v>35</v>
      </c>
    </row>
    <row r="94" spans="1:26" ht="15" customHeight="1" x14ac:dyDescent="0.2">
      <c r="A94" s="2" t="s">
        <v>520</v>
      </c>
      <c r="B94" s="2" t="s">
        <v>521</v>
      </c>
      <c r="C94" s="2" t="s">
        <v>522</v>
      </c>
      <c r="D94" s="2" t="s">
        <v>523</v>
      </c>
      <c r="E94" s="2" t="s">
        <v>258</v>
      </c>
      <c r="F94" s="2" t="s">
        <v>524</v>
      </c>
      <c r="G94" s="2" t="s">
        <v>1456</v>
      </c>
      <c r="H94" s="2" t="s">
        <v>30</v>
      </c>
      <c r="I94" s="2" t="s">
        <v>30</v>
      </c>
      <c r="J94" s="3">
        <v>42952.777519502313</v>
      </c>
      <c r="K94" s="2" t="s">
        <v>31</v>
      </c>
      <c r="L94" s="2" t="s">
        <v>32</v>
      </c>
      <c r="M94" s="2" t="s">
        <v>33</v>
      </c>
      <c r="N94" s="2" t="s">
        <v>525</v>
      </c>
      <c r="O94" s="3">
        <v>42936.674529004631</v>
      </c>
      <c r="P94" s="3">
        <v>43077.832600069443</v>
      </c>
      <c r="Q94" s="4">
        <v>43137</v>
      </c>
      <c r="R94" s="3" t="s">
        <v>35</v>
      </c>
      <c r="S94" s="2" t="s">
        <v>35</v>
      </c>
      <c r="T94" s="2" t="s">
        <v>35</v>
      </c>
      <c r="U94" s="2" t="s">
        <v>35</v>
      </c>
      <c r="V94" s="2" t="s">
        <v>35</v>
      </c>
      <c r="W94" s="5" t="s">
        <v>35</v>
      </c>
      <c r="X94" s="5">
        <v>0</v>
      </c>
      <c r="Y94" s="5">
        <v>0</v>
      </c>
      <c r="Z94" s="2" t="s">
        <v>35</v>
      </c>
    </row>
    <row r="95" spans="1:26" ht="15" customHeight="1" x14ac:dyDescent="0.2">
      <c r="A95" s="2" t="s">
        <v>526</v>
      </c>
      <c r="B95" s="2" t="s">
        <v>527</v>
      </c>
      <c r="C95" s="2" t="s">
        <v>528</v>
      </c>
      <c r="D95" s="2" t="s">
        <v>529</v>
      </c>
      <c r="E95" s="2" t="s">
        <v>935</v>
      </c>
      <c r="F95" s="2" t="s">
        <v>530</v>
      </c>
      <c r="G95" s="2" t="s">
        <v>1456</v>
      </c>
      <c r="H95" s="2" t="s">
        <v>35</v>
      </c>
      <c r="I95" s="2" t="s">
        <v>35</v>
      </c>
      <c r="J95" s="3">
        <v>42206.681283344908</v>
      </c>
      <c r="K95" s="2" t="s">
        <v>31</v>
      </c>
      <c r="L95" s="2" t="s">
        <v>32</v>
      </c>
      <c r="M95" s="2" t="s">
        <v>33</v>
      </c>
      <c r="N95" s="2" t="s">
        <v>531</v>
      </c>
      <c r="O95" s="3" t="s">
        <v>35</v>
      </c>
      <c r="P95" s="3">
        <v>43056.476824386576</v>
      </c>
      <c r="Q95" s="4">
        <v>43116</v>
      </c>
      <c r="R95" s="3" t="s">
        <v>35</v>
      </c>
      <c r="S95" s="2" t="s">
        <v>35</v>
      </c>
      <c r="T95" s="2" t="s">
        <v>35</v>
      </c>
      <c r="U95" s="2" t="s">
        <v>35</v>
      </c>
      <c r="V95" s="2" t="s">
        <v>35</v>
      </c>
      <c r="W95" s="5" t="s">
        <v>35</v>
      </c>
      <c r="X95" s="5">
        <v>0</v>
      </c>
      <c r="Y95" s="5">
        <v>0</v>
      </c>
      <c r="Z95" s="2" t="s">
        <v>532</v>
      </c>
    </row>
    <row r="96" spans="1:26" ht="15" customHeight="1" x14ac:dyDescent="0.2">
      <c r="A96" s="2" t="s">
        <v>533</v>
      </c>
      <c r="B96" s="2" t="s">
        <v>534</v>
      </c>
      <c r="C96" s="2" t="s">
        <v>86</v>
      </c>
      <c r="D96" s="2" t="s">
        <v>139</v>
      </c>
      <c r="E96" s="2" t="s">
        <v>1455</v>
      </c>
      <c r="F96" s="2" t="s">
        <v>535</v>
      </c>
      <c r="G96" s="2" t="s">
        <v>1457</v>
      </c>
      <c r="H96" s="2" t="s">
        <v>119</v>
      </c>
      <c r="I96" s="2" t="s">
        <v>119</v>
      </c>
      <c r="J96" s="3">
        <v>42493.658916122688</v>
      </c>
      <c r="K96" s="2" t="s">
        <v>31</v>
      </c>
      <c r="L96" s="2" t="s">
        <v>32</v>
      </c>
      <c r="M96" s="2" t="s">
        <v>33</v>
      </c>
      <c r="N96" s="2" t="s">
        <v>536</v>
      </c>
      <c r="O96" s="3">
        <v>42493.656839374999</v>
      </c>
      <c r="P96" s="3">
        <v>42781.389414004632</v>
      </c>
      <c r="Q96" s="4">
        <v>42841</v>
      </c>
      <c r="R96" s="3">
        <v>42908.764453217591</v>
      </c>
      <c r="S96" s="2" t="s">
        <v>35</v>
      </c>
      <c r="T96" s="2" t="s">
        <v>35</v>
      </c>
      <c r="U96" s="2" t="s">
        <v>35</v>
      </c>
      <c r="V96" s="2" t="s">
        <v>35</v>
      </c>
      <c r="W96" s="5" t="s">
        <v>35</v>
      </c>
      <c r="X96" s="5">
        <v>0</v>
      </c>
      <c r="Y96" s="5">
        <v>0</v>
      </c>
      <c r="Z96" s="2" t="s">
        <v>35</v>
      </c>
    </row>
    <row r="97" spans="1:26" ht="15" customHeight="1" x14ac:dyDescent="0.2">
      <c r="A97" s="2" t="s">
        <v>537</v>
      </c>
      <c r="B97" s="2" t="s">
        <v>538</v>
      </c>
      <c r="C97" s="2" t="s">
        <v>65</v>
      </c>
      <c r="D97" s="2" t="s">
        <v>60</v>
      </c>
      <c r="E97" s="2" t="s">
        <v>935</v>
      </c>
      <c r="F97" s="2" t="s">
        <v>539</v>
      </c>
      <c r="G97" s="2" t="s">
        <v>1456</v>
      </c>
      <c r="H97" s="2" t="s">
        <v>35</v>
      </c>
      <c r="I97" s="2" t="s">
        <v>35</v>
      </c>
      <c r="J97" s="3" t="s">
        <v>35</v>
      </c>
      <c r="K97" s="2" t="s">
        <v>31</v>
      </c>
      <c r="L97" s="2" t="s">
        <v>32</v>
      </c>
      <c r="M97" s="2" t="s">
        <v>33</v>
      </c>
      <c r="N97" s="2" t="s">
        <v>540</v>
      </c>
      <c r="O97" s="3" t="s">
        <v>35</v>
      </c>
      <c r="P97" s="3">
        <v>43087.345924490743</v>
      </c>
      <c r="Q97" s="4">
        <v>43147</v>
      </c>
      <c r="R97" s="3" t="s">
        <v>35</v>
      </c>
      <c r="S97" s="2" t="s">
        <v>35</v>
      </c>
      <c r="T97" s="2" t="s">
        <v>35</v>
      </c>
      <c r="U97" s="2" t="s">
        <v>35</v>
      </c>
      <c r="V97" s="2" t="s">
        <v>35</v>
      </c>
      <c r="W97" s="5" t="s">
        <v>35</v>
      </c>
      <c r="X97" s="5">
        <v>0</v>
      </c>
      <c r="Y97" s="5">
        <v>0</v>
      </c>
      <c r="Z97" s="2" t="s">
        <v>35</v>
      </c>
    </row>
    <row r="98" spans="1:26" ht="15" customHeight="1" x14ac:dyDescent="0.2">
      <c r="A98" s="2" t="s">
        <v>541</v>
      </c>
      <c r="B98" s="2" t="s">
        <v>542</v>
      </c>
      <c r="C98" s="2" t="s">
        <v>45</v>
      </c>
      <c r="D98" s="2" t="s">
        <v>60</v>
      </c>
      <c r="E98" s="2" t="s">
        <v>1455</v>
      </c>
      <c r="F98" s="2" t="s">
        <v>543</v>
      </c>
      <c r="G98" s="2" t="s">
        <v>1456</v>
      </c>
      <c r="H98" s="2" t="s">
        <v>30</v>
      </c>
      <c r="I98" s="2" t="s">
        <v>30</v>
      </c>
      <c r="J98" s="3">
        <v>43003.60993121528</v>
      </c>
      <c r="K98" s="2" t="s">
        <v>31</v>
      </c>
      <c r="L98" s="2" t="s">
        <v>32</v>
      </c>
      <c r="M98" s="2" t="s">
        <v>33</v>
      </c>
      <c r="N98" s="2" t="s">
        <v>544</v>
      </c>
      <c r="O98" s="3">
        <v>43003.60993121528</v>
      </c>
      <c r="P98" s="3">
        <v>43060.391186875</v>
      </c>
      <c r="Q98" s="4">
        <v>43120</v>
      </c>
      <c r="R98" s="3" t="s">
        <v>35</v>
      </c>
      <c r="S98" s="2" t="s">
        <v>35</v>
      </c>
      <c r="T98" s="2" t="s">
        <v>35</v>
      </c>
      <c r="U98" s="2" t="s">
        <v>35</v>
      </c>
      <c r="V98" s="2" t="s">
        <v>35</v>
      </c>
      <c r="W98" s="5" t="s">
        <v>35</v>
      </c>
      <c r="X98" s="5">
        <v>0</v>
      </c>
      <c r="Y98" s="5">
        <v>0</v>
      </c>
      <c r="Z98" s="2" t="s">
        <v>35</v>
      </c>
    </row>
    <row r="99" spans="1:26" ht="15" customHeight="1" x14ac:dyDescent="0.2">
      <c r="A99" s="2" t="s">
        <v>545</v>
      </c>
      <c r="B99" s="2" t="s">
        <v>546</v>
      </c>
      <c r="C99" s="2" t="s">
        <v>168</v>
      </c>
      <c r="D99" s="2" t="s">
        <v>547</v>
      </c>
      <c r="E99" s="2" t="s">
        <v>1455</v>
      </c>
      <c r="F99" s="2" t="s">
        <v>548</v>
      </c>
      <c r="G99" s="2" t="s">
        <v>1456</v>
      </c>
      <c r="H99" s="2" t="s">
        <v>40</v>
      </c>
      <c r="I99" s="2" t="s">
        <v>40</v>
      </c>
      <c r="J99" s="3">
        <v>42934.720001018519</v>
      </c>
      <c r="K99" s="2" t="s">
        <v>31</v>
      </c>
      <c r="L99" s="2" t="s">
        <v>32</v>
      </c>
      <c r="M99" s="2" t="s">
        <v>33</v>
      </c>
      <c r="N99" s="2" t="s">
        <v>549</v>
      </c>
      <c r="O99" s="3">
        <v>42934.720001018519</v>
      </c>
      <c r="P99" s="3">
        <v>42934.716837002314</v>
      </c>
      <c r="Q99" s="4">
        <v>42994</v>
      </c>
      <c r="R99" s="3" t="s">
        <v>35</v>
      </c>
      <c r="S99" s="2" t="s">
        <v>35</v>
      </c>
      <c r="T99" s="2" t="s">
        <v>35</v>
      </c>
      <c r="U99" s="2" t="s">
        <v>35</v>
      </c>
      <c r="V99" s="2" t="s">
        <v>35</v>
      </c>
      <c r="W99" s="5" t="s">
        <v>35</v>
      </c>
      <c r="X99" s="5">
        <v>0</v>
      </c>
      <c r="Y99" s="5">
        <v>0</v>
      </c>
      <c r="Z99" s="2" t="s">
        <v>35</v>
      </c>
    </row>
    <row r="100" spans="1:26" ht="15" customHeight="1" x14ac:dyDescent="0.2">
      <c r="A100" s="2" t="s">
        <v>550</v>
      </c>
      <c r="B100" s="2" t="s">
        <v>551</v>
      </c>
      <c r="C100" s="2" t="s">
        <v>552</v>
      </c>
      <c r="D100" s="2" t="s">
        <v>182</v>
      </c>
      <c r="E100" s="2" t="s">
        <v>935</v>
      </c>
      <c r="F100" s="2" t="s">
        <v>553</v>
      </c>
      <c r="G100" s="2" t="s">
        <v>1456</v>
      </c>
      <c r="H100" s="2" t="s">
        <v>55</v>
      </c>
      <c r="I100" s="2" t="s">
        <v>550</v>
      </c>
      <c r="J100" s="3">
        <v>42478.422524953705</v>
      </c>
      <c r="K100" s="2" t="s">
        <v>31</v>
      </c>
      <c r="L100" s="2" t="s">
        <v>32</v>
      </c>
      <c r="M100" s="2" t="s">
        <v>33</v>
      </c>
      <c r="N100" s="2" t="s">
        <v>554</v>
      </c>
      <c r="O100" s="3">
        <v>42478.422524953705</v>
      </c>
      <c r="P100" s="3">
        <v>43075.427886261576</v>
      </c>
      <c r="Q100" s="4">
        <v>43135</v>
      </c>
      <c r="R100" s="3" t="s">
        <v>35</v>
      </c>
      <c r="S100" s="2" t="s">
        <v>35</v>
      </c>
      <c r="T100" s="2" t="s">
        <v>35</v>
      </c>
      <c r="U100" s="2" t="s">
        <v>35</v>
      </c>
      <c r="V100" s="2" t="s">
        <v>35</v>
      </c>
      <c r="W100" s="5" t="s">
        <v>35</v>
      </c>
      <c r="X100" s="5">
        <v>0</v>
      </c>
      <c r="Y100" s="5">
        <v>0</v>
      </c>
      <c r="Z100" s="2" t="s">
        <v>35</v>
      </c>
    </row>
    <row r="101" spans="1:26" ht="15" customHeight="1" x14ac:dyDescent="0.2">
      <c r="A101" s="2" t="s">
        <v>56</v>
      </c>
      <c r="B101" s="2" t="s">
        <v>555</v>
      </c>
      <c r="C101" s="2" t="s">
        <v>45</v>
      </c>
      <c r="D101" s="2" t="s">
        <v>60</v>
      </c>
      <c r="E101" s="2" t="s">
        <v>95</v>
      </c>
      <c r="F101" s="2" t="s">
        <v>556</v>
      </c>
      <c r="G101" s="2" t="s">
        <v>1456</v>
      </c>
      <c r="H101" s="2" t="s">
        <v>55</v>
      </c>
      <c r="I101" s="2" t="s">
        <v>221</v>
      </c>
      <c r="J101" s="3">
        <v>42972.661751597225</v>
      </c>
      <c r="K101" s="2" t="s">
        <v>31</v>
      </c>
      <c r="L101" s="2" t="s">
        <v>32</v>
      </c>
      <c r="M101" s="2" t="s">
        <v>33</v>
      </c>
      <c r="N101" s="2" t="s">
        <v>557</v>
      </c>
      <c r="O101" s="3">
        <v>42279.524693252315</v>
      </c>
      <c r="P101" s="3">
        <v>43041.402470057874</v>
      </c>
      <c r="Q101" s="4">
        <v>43101</v>
      </c>
      <c r="R101" s="3" t="s">
        <v>35</v>
      </c>
      <c r="S101" s="2" t="s">
        <v>35</v>
      </c>
      <c r="T101" s="2" t="s">
        <v>35</v>
      </c>
      <c r="U101" s="2" t="s">
        <v>35</v>
      </c>
      <c r="V101" s="2" t="s">
        <v>35</v>
      </c>
      <c r="W101" s="5" t="s">
        <v>35</v>
      </c>
      <c r="X101" s="5">
        <v>0</v>
      </c>
      <c r="Y101" s="5">
        <v>0</v>
      </c>
      <c r="Z101" s="2" t="s">
        <v>35</v>
      </c>
    </row>
    <row r="102" spans="1:26" ht="15" customHeight="1" x14ac:dyDescent="0.2">
      <c r="A102" s="2" t="s">
        <v>558</v>
      </c>
      <c r="B102" s="2" t="s">
        <v>559</v>
      </c>
      <c r="C102" s="2" t="s">
        <v>560</v>
      </c>
      <c r="D102" s="2" t="s">
        <v>60</v>
      </c>
      <c r="E102" s="2" t="s">
        <v>1455</v>
      </c>
      <c r="F102" s="2" t="s">
        <v>561</v>
      </c>
      <c r="G102" s="2" t="s">
        <v>1456</v>
      </c>
      <c r="H102" s="2" t="s">
        <v>35</v>
      </c>
      <c r="I102" s="2" t="s">
        <v>35</v>
      </c>
      <c r="J102" s="3">
        <v>42613.413231562503</v>
      </c>
      <c r="K102" s="2" t="s">
        <v>31</v>
      </c>
      <c r="L102" s="2" t="s">
        <v>32</v>
      </c>
      <c r="M102" s="2" t="s">
        <v>215</v>
      </c>
      <c r="N102" s="2" t="s">
        <v>562</v>
      </c>
      <c r="O102" s="3" t="s">
        <v>35</v>
      </c>
      <c r="P102" s="3">
        <v>43091.522567673608</v>
      </c>
      <c r="Q102" s="4">
        <v>43151</v>
      </c>
      <c r="R102" s="3" t="s">
        <v>35</v>
      </c>
      <c r="S102" s="2" t="s">
        <v>35</v>
      </c>
      <c r="T102" s="2" t="s">
        <v>35</v>
      </c>
      <c r="U102" s="2" t="s">
        <v>35</v>
      </c>
      <c r="V102" s="2" t="s">
        <v>35</v>
      </c>
      <c r="W102" s="5" t="s">
        <v>35</v>
      </c>
      <c r="X102" s="5">
        <v>0</v>
      </c>
      <c r="Y102" s="5">
        <v>0</v>
      </c>
      <c r="Z102" s="2" t="s">
        <v>563</v>
      </c>
    </row>
    <row r="103" spans="1:26" ht="15" customHeight="1" x14ac:dyDescent="0.2">
      <c r="A103" s="2" t="s">
        <v>564</v>
      </c>
      <c r="B103" s="2" t="s">
        <v>565</v>
      </c>
      <c r="C103" s="2" t="s">
        <v>566</v>
      </c>
      <c r="D103" s="2" t="s">
        <v>182</v>
      </c>
      <c r="E103" s="2" t="s">
        <v>258</v>
      </c>
      <c r="F103" s="2" t="s">
        <v>567</v>
      </c>
      <c r="G103" s="2" t="s">
        <v>1456</v>
      </c>
      <c r="H103" s="2" t="s">
        <v>30</v>
      </c>
      <c r="I103" s="2" t="s">
        <v>30</v>
      </c>
      <c r="J103" s="3">
        <v>42998.726906342592</v>
      </c>
      <c r="K103" s="2" t="s">
        <v>31</v>
      </c>
      <c r="L103" s="2" t="s">
        <v>32</v>
      </c>
      <c r="M103" s="2" t="s">
        <v>33</v>
      </c>
      <c r="N103" s="2" t="s">
        <v>568</v>
      </c>
      <c r="O103" s="3">
        <v>42998.726906342592</v>
      </c>
      <c r="P103" s="3">
        <v>42998.723328946762</v>
      </c>
      <c r="Q103" s="4">
        <v>43058</v>
      </c>
      <c r="R103" s="3" t="s">
        <v>35</v>
      </c>
      <c r="S103" s="2" t="s">
        <v>35</v>
      </c>
      <c r="T103" s="2" t="s">
        <v>35</v>
      </c>
      <c r="U103" s="2" t="s">
        <v>35</v>
      </c>
      <c r="V103" s="2" t="s">
        <v>35</v>
      </c>
      <c r="W103" s="5" t="s">
        <v>35</v>
      </c>
      <c r="X103" s="5">
        <v>0</v>
      </c>
      <c r="Y103" s="5">
        <v>0</v>
      </c>
      <c r="Z103" s="2" t="s">
        <v>35</v>
      </c>
    </row>
    <row r="104" spans="1:26" ht="15" customHeight="1" x14ac:dyDescent="0.2">
      <c r="A104" s="2" t="s">
        <v>569</v>
      </c>
      <c r="B104" s="2" t="s">
        <v>570</v>
      </c>
      <c r="C104" s="2" t="s">
        <v>123</v>
      </c>
      <c r="D104" s="2" t="s">
        <v>187</v>
      </c>
      <c r="E104" s="2" t="s">
        <v>935</v>
      </c>
      <c r="F104" s="2" t="s">
        <v>571</v>
      </c>
      <c r="G104" s="2" t="s">
        <v>1457</v>
      </c>
      <c r="H104" s="2" t="s">
        <v>127</v>
      </c>
      <c r="I104" s="2" t="s">
        <v>572</v>
      </c>
      <c r="J104" s="3">
        <v>42531.45972324074</v>
      </c>
      <c r="K104" s="2" t="s">
        <v>31</v>
      </c>
      <c r="L104" s="2" t="s">
        <v>32</v>
      </c>
      <c r="M104" s="2" t="s">
        <v>33</v>
      </c>
      <c r="N104" s="2" t="s">
        <v>573</v>
      </c>
      <c r="O104" s="3">
        <v>42531.45972324074</v>
      </c>
      <c r="P104" s="3">
        <v>42815.336032939813</v>
      </c>
      <c r="Q104" s="4">
        <v>42875</v>
      </c>
      <c r="R104" s="3">
        <v>42952.794928912037</v>
      </c>
      <c r="S104" s="2" t="s">
        <v>35</v>
      </c>
      <c r="T104" s="2" t="s">
        <v>35</v>
      </c>
      <c r="U104" s="2" t="s">
        <v>35</v>
      </c>
      <c r="V104" s="2" t="s">
        <v>35</v>
      </c>
      <c r="W104" s="5" t="s">
        <v>35</v>
      </c>
      <c r="X104" s="5">
        <v>0</v>
      </c>
      <c r="Y104" s="5">
        <v>0</v>
      </c>
      <c r="Z104" s="2" t="s">
        <v>35</v>
      </c>
    </row>
    <row r="105" spans="1:26" ht="15" customHeight="1" x14ac:dyDescent="0.2">
      <c r="A105" s="2" t="s">
        <v>574</v>
      </c>
      <c r="B105" s="2" t="s">
        <v>575</v>
      </c>
      <c r="C105" s="2" t="s">
        <v>86</v>
      </c>
      <c r="D105" s="2" t="s">
        <v>368</v>
      </c>
      <c r="E105" s="2" t="s">
        <v>935</v>
      </c>
      <c r="F105" s="2" t="s">
        <v>576</v>
      </c>
      <c r="G105" s="2" t="s">
        <v>1457</v>
      </c>
      <c r="H105" s="2" t="s">
        <v>289</v>
      </c>
      <c r="I105" s="2" t="s">
        <v>289</v>
      </c>
      <c r="J105" s="3">
        <v>42507.587688240739</v>
      </c>
      <c r="K105" s="2" t="s">
        <v>31</v>
      </c>
      <c r="L105" s="2" t="s">
        <v>32</v>
      </c>
      <c r="M105" s="2" t="s">
        <v>33</v>
      </c>
      <c r="N105" s="2" t="s">
        <v>577</v>
      </c>
      <c r="O105" s="3">
        <v>42494.52215420139</v>
      </c>
      <c r="P105" s="3">
        <v>42564.397744745373</v>
      </c>
      <c r="Q105" s="4">
        <v>42624</v>
      </c>
      <c r="R105" s="3">
        <v>42619.773374641205</v>
      </c>
      <c r="S105" s="2" t="s">
        <v>35</v>
      </c>
      <c r="T105" s="2" t="s">
        <v>35</v>
      </c>
      <c r="U105" s="2" t="s">
        <v>35</v>
      </c>
      <c r="V105" s="2" t="s">
        <v>35</v>
      </c>
      <c r="W105" s="5" t="s">
        <v>35</v>
      </c>
      <c r="X105" s="5">
        <v>0</v>
      </c>
      <c r="Y105" s="5">
        <v>0</v>
      </c>
      <c r="Z105" s="2" t="s">
        <v>35</v>
      </c>
    </row>
    <row r="106" spans="1:26" ht="15" customHeight="1" x14ac:dyDescent="0.2">
      <c r="A106" s="2" t="s">
        <v>578</v>
      </c>
      <c r="B106" s="2" t="s">
        <v>579</v>
      </c>
      <c r="C106" s="2" t="s">
        <v>580</v>
      </c>
      <c r="D106" s="2" t="s">
        <v>95</v>
      </c>
      <c r="E106" s="2" t="s">
        <v>95</v>
      </c>
      <c r="F106" s="2" t="s">
        <v>581</v>
      </c>
      <c r="G106" s="2" t="s">
        <v>1456</v>
      </c>
      <c r="H106" s="2" t="s">
        <v>40</v>
      </c>
      <c r="I106" s="2" t="s">
        <v>40</v>
      </c>
      <c r="J106" s="3">
        <v>43014.53975074074</v>
      </c>
      <c r="K106" s="2" t="s">
        <v>31</v>
      </c>
      <c r="L106" s="2" t="s">
        <v>32</v>
      </c>
      <c r="M106" s="2" t="s">
        <v>33</v>
      </c>
      <c r="N106" s="2" t="s">
        <v>582</v>
      </c>
      <c r="O106" s="3">
        <v>43012.690458495374</v>
      </c>
      <c r="P106" s="3">
        <v>43083.450659016205</v>
      </c>
      <c r="Q106" s="4">
        <v>43143</v>
      </c>
      <c r="R106" s="3" t="s">
        <v>35</v>
      </c>
      <c r="S106" s="2" t="s">
        <v>35</v>
      </c>
      <c r="T106" s="2" t="s">
        <v>35</v>
      </c>
      <c r="U106" s="2" t="s">
        <v>35</v>
      </c>
      <c r="V106" s="2" t="s">
        <v>35</v>
      </c>
      <c r="W106" s="5" t="s">
        <v>35</v>
      </c>
      <c r="X106" s="5">
        <v>0</v>
      </c>
      <c r="Y106" s="5">
        <v>0</v>
      </c>
      <c r="Z106" s="2" t="s">
        <v>35</v>
      </c>
    </row>
    <row r="107" spans="1:26" ht="15" customHeight="1" x14ac:dyDescent="0.2">
      <c r="A107" s="2" t="s">
        <v>583</v>
      </c>
      <c r="B107" s="2" t="s">
        <v>584</v>
      </c>
      <c r="C107" s="2" t="s">
        <v>35</v>
      </c>
      <c r="D107" s="2" t="s">
        <v>35</v>
      </c>
      <c r="E107" s="2" t="s">
        <v>935</v>
      </c>
      <c r="F107" s="2" t="s">
        <v>585</v>
      </c>
      <c r="G107" s="2" t="s">
        <v>1457</v>
      </c>
      <c r="H107" s="2" t="s">
        <v>35</v>
      </c>
      <c r="I107" s="2" t="s">
        <v>35</v>
      </c>
      <c r="J107" s="3" t="s">
        <v>35</v>
      </c>
      <c r="K107" s="2" t="s">
        <v>31</v>
      </c>
      <c r="L107" s="2" t="s">
        <v>32</v>
      </c>
      <c r="M107" s="2" t="s">
        <v>33</v>
      </c>
      <c r="N107" s="2" t="s">
        <v>101</v>
      </c>
      <c r="O107" s="3" t="s">
        <v>35</v>
      </c>
      <c r="P107" s="3">
        <v>42051.457887152777</v>
      </c>
      <c r="Q107" s="4">
        <v>42162</v>
      </c>
      <c r="R107" s="3">
        <v>42619.764677511572</v>
      </c>
      <c r="S107" s="2" t="s">
        <v>35</v>
      </c>
      <c r="T107" s="2" t="s">
        <v>35</v>
      </c>
      <c r="U107" s="2" t="s">
        <v>35</v>
      </c>
      <c r="V107" s="2" t="s">
        <v>35</v>
      </c>
      <c r="W107" s="5" t="s">
        <v>35</v>
      </c>
      <c r="X107" s="5">
        <v>0</v>
      </c>
      <c r="Y107" s="5">
        <v>0</v>
      </c>
      <c r="Z107" s="2" t="s">
        <v>586</v>
      </c>
    </row>
    <row r="108" spans="1:26" ht="15" customHeight="1" x14ac:dyDescent="0.2">
      <c r="A108" s="2" t="s">
        <v>587</v>
      </c>
      <c r="B108" s="2" t="s">
        <v>588</v>
      </c>
      <c r="C108" s="2" t="s">
        <v>589</v>
      </c>
      <c r="D108" s="2" t="s">
        <v>590</v>
      </c>
      <c r="E108" s="2" t="s">
        <v>258</v>
      </c>
      <c r="F108" s="2" t="s">
        <v>591</v>
      </c>
      <c r="G108" s="2" t="s">
        <v>1456</v>
      </c>
      <c r="H108" s="2" t="s">
        <v>40</v>
      </c>
      <c r="I108" s="2" t="s">
        <v>592</v>
      </c>
      <c r="J108" s="3">
        <v>42966.479882199077</v>
      </c>
      <c r="K108" s="2" t="s">
        <v>31</v>
      </c>
      <c r="L108" s="2" t="s">
        <v>32</v>
      </c>
      <c r="M108" s="2" t="s">
        <v>33</v>
      </c>
      <c r="N108" s="2" t="s">
        <v>593</v>
      </c>
      <c r="O108" s="3">
        <v>42966.479882199077</v>
      </c>
      <c r="P108" s="3">
        <v>43085.478725706016</v>
      </c>
      <c r="Q108" s="4">
        <v>43145</v>
      </c>
      <c r="R108" s="3" t="s">
        <v>35</v>
      </c>
      <c r="S108" s="2" t="s">
        <v>35</v>
      </c>
      <c r="T108" s="2" t="s">
        <v>35</v>
      </c>
      <c r="U108" s="2" t="s">
        <v>35</v>
      </c>
      <c r="V108" s="2" t="s">
        <v>35</v>
      </c>
      <c r="W108" s="5" t="s">
        <v>35</v>
      </c>
      <c r="X108" s="5">
        <v>0</v>
      </c>
      <c r="Y108" s="5">
        <v>0</v>
      </c>
      <c r="Z108" s="2" t="s">
        <v>35</v>
      </c>
    </row>
    <row r="109" spans="1:26" ht="15" customHeight="1" x14ac:dyDescent="0.2">
      <c r="A109" s="2" t="s">
        <v>594</v>
      </c>
      <c r="B109" s="2" t="s">
        <v>595</v>
      </c>
      <c r="C109" s="2" t="s">
        <v>596</v>
      </c>
      <c r="D109" s="2" t="s">
        <v>95</v>
      </c>
      <c r="E109" s="2" t="s">
        <v>95</v>
      </c>
      <c r="F109" s="2" t="s">
        <v>597</v>
      </c>
      <c r="G109" s="2" t="s">
        <v>1456</v>
      </c>
      <c r="H109" s="2" t="s">
        <v>40</v>
      </c>
      <c r="I109" s="2" t="s">
        <v>40</v>
      </c>
      <c r="J109" s="3">
        <v>43012.692911724538</v>
      </c>
      <c r="K109" s="2" t="s">
        <v>31</v>
      </c>
      <c r="L109" s="2" t="s">
        <v>32</v>
      </c>
      <c r="M109" s="2" t="s">
        <v>33</v>
      </c>
      <c r="N109" s="2" t="s">
        <v>598</v>
      </c>
      <c r="O109" s="3">
        <v>43012.692911724538</v>
      </c>
      <c r="P109" s="3">
        <v>43012.689220821761</v>
      </c>
      <c r="Q109" s="4">
        <v>43072</v>
      </c>
      <c r="R109" s="3" t="s">
        <v>35</v>
      </c>
      <c r="S109" s="2" t="s">
        <v>35</v>
      </c>
      <c r="T109" s="2" t="s">
        <v>35</v>
      </c>
      <c r="U109" s="2" t="s">
        <v>35</v>
      </c>
      <c r="V109" s="2" t="s">
        <v>35</v>
      </c>
      <c r="W109" s="5" t="s">
        <v>35</v>
      </c>
      <c r="X109" s="5">
        <v>0</v>
      </c>
      <c r="Y109" s="5">
        <v>0</v>
      </c>
      <c r="Z109" s="2" t="s">
        <v>35</v>
      </c>
    </row>
    <row r="110" spans="1:26" ht="15" customHeight="1" x14ac:dyDescent="0.2">
      <c r="A110" s="2" t="s">
        <v>599</v>
      </c>
      <c r="B110" s="2" t="s">
        <v>600</v>
      </c>
      <c r="C110" s="2" t="s">
        <v>211</v>
      </c>
      <c r="D110" s="2" t="s">
        <v>60</v>
      </c>
      <c r="E110" s="2" t="s">
        <v>935</v>
      </c>
      <c r="F110" s="2" t="s">
        <v>601</v>
      </c>
      <c r="G110" s="2" t="s">
        <v>1456</v>
      </c>
      <c r="H110" s="2" t="s">
        <v>55</v>
      </c>
      <c r="I110" s="2" t="s">
        <v>602</v>
      </c>
      <c r="J110" s="3">
        <v>42552.829491759258</v>
      </c>
      <c r="K110" s="2" t="s">
        <v>31</v>
      </c>
      <c r="L110" s="2" t="s">
        <v>32</v>
      </c>
      <c r="M110" s="2" t="s">
        <v>33</v>
      </c>
      <c r="N110" s="2" t="s">
        <v>603</v>
      </c>
      <c r="O110" s="3">
        <v>42552.829491759258</v>
      </c>
      <c r="P110" s="3">
        <v>43062.366930428238</v>
      </c>
      <c r="Q110" s="4">
        <v>43122</v>
      </c>
      <c r="R110" s="3" t="s">
        <v>35</v>
      </c>
      <c r="S110" s="2" t="s">
        <v>35</v>
      </c>
      <c r="T110" s="2" t="s">
        <v>35</v>
      </c>
      <c r="U110" s="2" t="s">
        <v>35</v>
      </c>
      <c r="V110" s="2" t="s">
        <v>35</v>
      </c>
      <c r="W110" s="5" t="s">
        <v>35</v>
      </c>
      <c r="X110" s="5">
        <v>0</v>
      </c>
      <c r="Y110" s="5">
        <v>0</v>
      </c>
      <c r="Z110" s="2" t="s">
        <v>35</v>
      </c>
    </row>
    <row r="111" spans="1:26" ht="15" customHeight="1" x14ac:dyDescent="0.2">
      <c r="A111" s="2" t="s">
        <v>604</v>
      </c>
      <c r="B111" s="2" t="s">
        <v>605</v>
      </c>
      <c r="C111" s="2" t="s">
        <v>263</v>
      </c>
      <c r="D111" s="2" t="s">
        <v>606</v>
      </c>
      <c r="E111" s="2" t="s">
        <v>432</v>
      </c>
      <c r="F111" s="2" t="s">
        <v>294</v>
      </c>
      <c r="G111" s="2" t="s">
        <v>1457</v>
      </c>
      <c r="H111" s="2" t="s">
        <v>40</v>
      </c>
      <c r="I111" s="2" t="s">
        <v>295</v>
      </c>
      <c r="J111" s="3">
        <v>42395.799698078707</v>
      </c>
      <c r="K111" s="2" t="s">
        <v>31</v>
      </c>
      <c r="L111" s="2" t="s">
        <v>32</v>
      </c>
      <c r="M111" s="2" t="s">
        <v>33</v>
      </c>
      <c r="N111" s="2" t="s">
        <v>607</v>
      </c>
      <c r="O111" s="3">
        <v>42395.799698078707</v>
      </c>
      <c r="P111" s="3">
        <v>42395.797403750003</v>
      </c>
      <c r="Q111" s="4">
        <v>42455</v>
      </c>
      <c r="R111" s="3">
        <v>42619.762824467594</v>
      </c>
      <c r="S111" s="2" t="s">
        <v>35</v>
      </c>
      <c r="T111" s="2" t="s">
        <v>35</v>
      </c>
      <c r="U111" s="2" t="s">
        <v>35</v>
      </c>
      <c r="V111" s="2" t="s">
        <v>35</v>
      </c>
      <c r="W111" s="5" t="s">
        <v>35</v>
      </c>
      <c r="X111" s="5">
        <v>0</v>
      </c>
      <c r="Y111" s="5">
        <v>0</v>
      </c>
      <c r="Z111" s="2" t="s">
        <v>35</v>
      </c>
    </row>
    <row r="112" spans="1:26" ht="15" customHeight="1" x14ac:dyDescent="0.2">
      <c r="A112" s="2" t="s">
        <v>608</v>
      </c>
      <c r="B112" s="2" t="s">
        <v>609</v>
      </c>
      <c r="C112" s="2" t="s">
        <v>479</v>
      </c>
      <c r="D112" s="2" t="s">
        <v>53</v>
      </c>
      <c r="E112" s="2" t="s">
        <v>935</v>
      </c>
      <c r="F112" s="2" t="s">
        <v>610</v>
      </c>
      <c r="G112" s="2" t="s">
        <v>1457</v>
      </c>
      <c r="H112" s="2" t="s">
        <v>55</v>
      </c>
      <c r="I112" s="2" t="s">
        <v>611</v>
      </c>
      <c r="J112" s="3">
        <v>42404.786083993058</v>
      </c>
      <c r="K112" s="2" t="s">
        <v>31</v>
      </c>
      <c r="L112" s="2" t="s">
        <v>32</v>
      </c>
      <c r="M112" s="2" t="s">
        <v>33</v>
      </c>
      <c r="N112" s="2" t="s">
        <v>612</v>
      </c>
      <c r="O112" s="3">
        <v>42404.786083993058</v>
      </c>
      <c r="P112" s="3">
        <v>42690.322854814818</v>
      </c>
      <c r="Q112" s="4">
        <v>42750</v>
      </c>
      <c r="R112" s="3">
        <v>42737.726189328707</v>
      </c>
      <c r="S112" s="2" t="s">
        <v>35</v>
      </c>
      <c r="T112" s="2" t="s">
        <v>35</v>
      </c>
      <c r="U112" s="2" t="s">
        <v>35</v>
      </c>
      <c r="V112" s="2" t="s">
        <v>35</v>
      </c>
      <c r="W112" s="5" t="s">
        <v>35</v>
      </c>
      <c r="X112" s="5">
        <v>0</v>
      </c>
      <c r="Y112" s="5">
        <v>0</v>
      </c>
      <c r="Z112" s="2" t="s">
        <v>35</v>
      </c>
    </row>
    <row r="113" spans="1:26" ht="15" customHeight="1" x14ac:dyDescent="0.2">
      <c r="A113" s="2" t="s">
        <v>613</v>
      </c>
      <c r="B113" s="2" t="s">
        <v>614</v>
      </c>
      <c r="C113" s="2" t="s">
        <v>399</v>
      </c>
      <c r="D113" s="2" t="s">
        <v>124</v>
      </c>
      <c r="E113" s="2" t="s">
        <v>935</v>
      </c>
      <c r="F113" s="2" t="s">
        <v>615</v>
      </c>
      <c r="G113" s="2" t="s">
        <v>1456</v>
      </c>
      <c r="H113" s="2" t="s">
        <v>35</v>
      </c>
      <c r="I113" s="2" t="s">
        <v>35</v>
      </c>
      <c r="J113" s="3" t="s">
        <v>35</v>
      </c>
      <c r="K113" s="2" t="s">
        <v>31</v>
      </c>
      <c r="L113" s="2" t="s">
        <v>32</v>
      </c>
      <c r="M113" s="2" t="s">
        <v>33</v>
      </c>
      <c r="N113" s="2" t="s">
        <v>616</v>
      </c>
      <c r="O113" s="3" t="s">
        <v>35</v>
      </c>
      <c r="P113" s="3">
        <v>43090.40550064815</v>
      </c>
      <c r="Q113" s="4">
        <v>43150</v>
      </c>
      <c r="R113" s="3" t="s">
        <v>35</v>
      </c>
      <c r="S113" s="2" t="s">
        <v>35</v>
      </c>
      <c r="T113" s="2" t="s">
        <v>35</v>
      </c>
      <c r="U113" s="2" t="s">
        <v>35</v>
      </c>
      <c r="V113" s="2" t="s">
        <v>35</v>
      </c>
      <c r="W113" s="5" t="s">
        <v>35</v>
      </c>
      <c r="X113" s="5">
        <v>0</v>
      </c>
      <c r="Y113" s="5">
        <v>0</v>
      </c>
      <c r="Z113" s="2" t="s">
        <v>617</v>
      </c>
    </row>
    <row r="114" spans="1:26" ht="15" customHeight="1" x14ac:dyDescent="0.2">
      <c r="A114" s="2" t="s">
        <v>618</v>
      </c>
      <c r="B114" s="2" t="s">
        <v>619</v>
      </c>
      <c r="C114" s="2" t="s">
        <v>211</v>
      </c>
      <c r="D114" s="2" t="s">
        <v>60</v>
      </c>
      <c r="E114" s="2" t="s">
        <v>95</v>
      </c>
      <c r="F114" s="2" t="s">
        <v>620</v>
      </c>
      <c r="G114" s="2" t="s">
        <v>1457</v>
      </c>
      <c r="H114" s="2" t="s">
        <v>289</v>
      </c>
      <c r="I114" s="2" t="s">
        <v>289</v>
      </c>
      <c r="J114" s="3">
        <v>42538.558813738426</v>
      </c>
      <c r="K114" s="2" t="s">
        <v>31</v>
      </c>
      <c r="L114" s="2" t="s">
        <v>32</v>
      </c>
      <c r="M114" s="2" t="s">
        <v>33</v>
      </c>
      <c r="N114" s="2" t="s">
        <v>621</v>
      </c>
      <c r="O114" s="3">
        <v>42538.558813738426</v>
      </c>
      <c r="P114" s="3">
        <v>42836.393060949071</v>
      </c>
      <c r="Q114" s="4">
        <v>42896</v>
      </c>
      <c r="R114" s="3">
        <v>42851.569417395833</v>
      </c>
      <c r="S114" s="2" t="s">
        <v>35</v>
      </c>
      <c r="T114" s="2" t="s">
        <v>35</v>
      </c>
      <c r="U114" s="2" t="s">
        <v>35</v>
      </c>
      <c r="V114" s="2" t="s">
        <v>35</v>
      </c>
      <c r="W114" s="5" t="s">
        <v>35</v>
      </c>
      <c r="X114" s="5">
        <v>0</v>
      </c>
      <c r="Y114" s="5">
        <v>0</v>
      </c>
      <c r="Z114" s="2" t="s">
        <v>35</v>
      </c>
    </row>
    <row r="115" spans="1:26" ht="15" customHeight="1" x14ac:dyDescent="0.2">
      <c r="A115" s="2" t="s">
        <v>622</v>
      </c>
      <c r="B115" s="2" t="s">
        <v>623</v>
      </c>
      <c r="C115" s="2" t="s">
        <v>280</v>
      </c>
      <c r="D115" s="2" t="s">
        <v>28</v>
      </c>
      <c r="E115" s="2" t="s">
        <v>935</v>
      </c>
      <c r="F115" s="2" t="s">
        <v>624</v>
      </c>
      <c r="G115" s="2" t="s">
        <v>1457</v>
      </c>
      <c r="H115" s="2" t="s">
        <v>40</v>
      </c>
      <c r="I115" s="2" t="s">
        <v>40</v>
      </c>
      <c r="J115" s="3">
        <v>42272.412815231481</v>
      </c>
      <c r="K115" s="2" t="s">
        <v>31</v>
      </c>
      <c r="L115" s="2" t="s">
        <v>32</v>
      </c>
      <c r="M115" s="2" t="s">
        <v>33</v>
      </c>
      <c r="N115" s="2" t="s">
        <v>625</v>
      </c>
      <c r="O115" s="3">
        <v>42272.412815231481</v>
      </c>
      <c r="P115" s="3">
        <v>42272.413765648147</v>
      </c>
      <c r="Q115" s="4">
        <v>42332</v>
      </c>
      <c r="R115" s="3">
        <v>42541.927077465276</v>
      </c>
      <c r="S115" s="2" t="s">
        <v>35</v>
      </c>
      <c r="T115" s="2" t="s">
        <v>35</v>
      </c>
      <c r="U115" s="2" t="s">
        <v>35</v>
      </c>
      <c r="V115" s="2" t="s">
        <v>35</v>
      </c>
      <c r="W115" s="5" t="s">
        <v>35</v>
      </c>
      <c r="X115" s="5">
        <v>0</v>
      </c>
      <c r="Y115" s="5">
        <v>0</v>
      </c>
      <c r="Z115" s="2" t="s">
        <v>35</v>
      </c>
    </row>
    <row r="116" spans="1:26" ht="15" customHeight="1" x14ac:dyDescent="0.2">
      <c r="A116" s="2" t="s">
        <v>626</v>
      </c>
      <c r="B116" s="2" t="s">
        <v>627</v>
      </c>
      <c r="C116" s="2" t="s">
        <v>628</v>
      </c>
      <c r="D116" s="2" t="s">
        <v>258</v>
      </c>
      <c r="E116" s="2" t="s">
        <v>258</v>
      </c>
      <c r="F116" s="2" t="s">
        <v>629</v>
      </c>
      <c r="G116" s="2" t="s">
        <v>1456</v>
      </c>
      <c r="H116" s="2" t="s">
        <v>40</v>
      </c>
      <c r="I116" s="2" t="s">
        <v>40</v>
      </c>
      <c r="J116" s="3">
        <v>43013.671622916663</v>
      </c>
      <c r="K116" s="2" t="s">
        <v>31</v>
      </c>
      <c r="L116" s="2" t="s">
        <v>32</v>
      </c>
      <c r="M116" s="2" t="s">
        <v>33</v>
      </c>
      <c r="N116" s="2" t="s">
        <v>630</v>
      </c>
      <c r="O116" s="3">
        <v>43013.671622916663</v>
      </c>
      <c r="P116" s="3">
        <v>43073.458658831019</v>
      </c>
      <c r="Q116" s="4">
        <v>43133</v>
      </c>
      <c r="R116" s="3" t="s">
        <v>35</v>
      </c>
      <c r="S116" s="2" t="s">
        <v>35</v>
      </c>
      <c r="T116" s="2" t="s">
        <v>35</v>
      </c>
      <c r="U116" s="2" t="s">
        <v>35</v>
      </c>
      <c r="V116" s="2" t="s">
        <v>35</v>
      </c>
      <c r="W116" s="5" t="s">
        <v>35</v>
      </c>
      <c r="X116" s="5">
        <v>0</v>
      </c>
      <c r="Y116" s="5">
        <v>0</v>
      </c>
      <c r="Z116" s="2" t="s">
        <v>35</v>
      </c>
    </row>
    <row r="117" spans="1:26" ht="15" customHeight="1" x14ac:dyDescent="0.2">
      <c r="A117" s="2" t="s">
        <v>631</v>
      </c>
      <c r="B117" s="2" t="s">
        <v>632</v>
      </c>
      <c r="C117" s="2" t="s">
        <v>633</v>
      </c>
      <c r="D117" s="2" t="s">
        <v>368</v>
      </c>
      <c r="E117" s="2" t="s">
        <v>935</v>
      </c>
      <c r="F117" s="2" t="s">
        <v>634</v>
      </c>
      <c r="G117" s="2" t="s">
        <v>1457</v>
      </c>
      <c r="H117" s="2" t="s">
        <v>289</v>
      </c>
      <c r="I117" s="2" t="s">
        <v>289</v>
      </c>
      <c r="J117" s="3">
        <v>42618.405053668983</v>
      </c>
      <c r="K117" s="2" t="s">
        <v>31</v>
      </c>
      <c r="L117" s="2" t="s">
        <v>32</v>
      </c>
      <c r="M117" s="2" t="s">
        <v>33</v>
      </c>
      <c r="N117" s="2" t="s">
        <v>635</v>
      </c>
      <c r="O117" s="3">
        <v>42499.4439871875</v>
      </c>
      <c r="P117" s="3">
        <v>42857.399752372687</v>
      </c>
      <c r="Q117" s="4">
        <v>42917</v>
      </c>
      <c r="R117" s="3">
        <v>42951.63542353009</v>
      </c>
      <c r="S117" s="2" t="s">
        <v>35</v>
      </c>
      <c r="T117" s="2" t="s">
        <v>35</v>
      </c>
      <c r="U117" s="2" t="s">
        <v>35</v>
      </c>
      <c r="V117" s="2" t="s">
        <v>35</v>
      </c>
      <c r="W117" s="5" t="s">
        <v>35</v>
      </c>
      <c r="X117" s="5">
        <v>0</v>
      </c>
      <c r="Y117" s="5">
        <v>0</v>
      </c>
      <c r="Z117" s="2" t="s">
        <v>35</v>
      </c>
    </row>
    <row r="118" spans="1:26" ht="15" customHeight="1" x14ac:dyDescent="0.2">
      <c r="A118" s="2" t="s">
        <v>636</v>
      </c>
      <c r="B118" s="2" t="s">
        <v>637</v>
      </c>
      <c r="C118" s="2" t="s">
        <v>86</v>
      </c>
      <c r="D118" s="2" t="s">
        <v>60</v>
      </c>
      <c r="E118" s="2" t="s">
        <v>95</v>
      </c>
      <c r="F118" s="2" t="s">
        <v>638</v>
      </c>
      <c r="G118" s="2" t="s">
        <v>1456</v>
      </c>
      <c r="H118" s="2" t="s">
        <v>30</v>
      </c>
      <c r="I118" s="2" t="s">
        <v>30</v>
      </c>
      <c r="J118" s="3">
        <v>42632.45203980324</v>
      </c>
      <c r="K118" s="2" t="s">
        <v>31</v>
      </c>
      <c r="L118" s="2" t="s">
        <v>32</v>
      </c>
      <c r="M118" s="2" t="s">
        <v>33</v>
      </c>
      <c r="N118" s="2" t="s">
        <v>639</v>
      </c>
      <c r="O118" s="3">
        <v>42632.45203980324</v>
      </c>
      <c r="P118" s="3">
        <v>43089.44380144676</v>
      </c>
      <c r="Q118" s="4">
        <v>43149</v>
      </c>
      <c r="R118" s="3" t="s">
        <v>35</v>
      </c>
      <c r="S118" s="2" t="s">
        <v>35</v>
      </c>
      <c r="T118" s="2" t="s">
        <v>35</v>
      </c>
      <c r="U118" s="2" t="s">
        <v>35</v>
      </c>
      <c r="V118" s="2" t="s">
        <v>35</v>
      </c>
      <c r="W118" s="5" t="s">
        <v>35</v>
      </c>
      <c r="X118" s="5">
        <v>0</v>
      </c>
      <c r="Y118" s="5">
        <v>0</v>
      </c>
      <c r="Z118" s="2" t="s">
        <v>35</v>
      </c>
    </row>
    <row r="119" spans="1:26" ht="15" customHeight="1" x14ac:dyDescent="0.2">
      <c r="A119" s="2" t="s">
        <v>640</v>
      </c>
      <c r="B119" s="2" t="s">
        <v>641</v>
      </c>
      <c r="C119" s="2" t="s">
        <v>642</v>
      </c>
      <c r="D119" s="2" t="s">
        <v>643</v>
      </c>
      <c r="E119" s="2" t="s">
        <v>258</v>
      </c>
      <c r="F119" s="2" t="s">
        <v>644</v>
      </c>
      <c r="G119" s="2" t="s">
        <v>1456</v>
      </c>
      <c r="H119" s="2" t="s">
        <v>30</v>
      </c>
      <c r="I119" s="2" t="s">
        <v>30</v>
      </c>
      <c r="J119" s="3">
        <v>42969.473654907408</v>
      </c>
      <c r="K119" s="2" t="s">
        <v>31</v>
      </c>
      <c r="L119" s="2" t="s">
        <v>32</v>
      </c>
      <c r="M119" s="2" t="s">
        <v>33</v>
      </c>
      <c r="N119" s="2" t="s">
        <v>645</v>
      </c>
      <c r="O119" s="3">
        <v>42941.531880023147</v>
      </c>
      <c r="P119" s="3">
        <v>43033.405811886572</v>
      </c>
      <c r="Q119" s="4">
        <v>43093</v>
      </c>
      <c r="R119" s="3" t="s">
        <v>35</v>
      </c>
      <c r="S119" s="2" t="s">
        <v>35</v>
      </c>
      <c r="T119" s="2" t="s">
        <v>35</v>
      </c>
      <c r="U119" s="2" t="s">
        <v>35</v>
      </c>
      <c r="V119" s="2" t="s">
        <v>35</v>
      </c>
      <c r="W119" s="5" t="s">
        <v>35</v>
      </c>
      <c r="X119" s="5">
        <v>0</v>
      </c>
      <c r="Y119" s="5">
        <v>0</v>
      </c>
      <c r="Z119" s="2" t="s">
        <v>35</v>
      </c>
    </row>
    <row r="120" spans="1:26" ht="15" customHeight="1" x14ac:dyDescent="0.2">
      <c r="A120" s="2" t="s">
        <v>646</v>
      </c>
      <c r="B120" s="2" t="s">
        <v>647</v>
      </c>
      <c r="C120" s="2" t="s">
        <v>27</v>
      </c>
      <c r="D120" s="2" t="s">
        <v>28</v>
      </c>
      <c r="E120" s="2" t="s">
        <v>935</v>
      </c>
      <c r="F120" s="2" t="s">
        <v>648</v>
      </c>
      <c r="G120" s="2" t="s">
        <v>1457</v>
      </c>
      <c r="H120" s="2" t="s">
        <v>35</v>
      </c>
      <c r="I120" s="2" t="s">
        <v>35</v>
      </c>
      <c r="J120" s="3">
        <v>42381.439361249999</v>
      </c>
      <c r="K120" s="2" t="s">
        <v>31</v>
      </c>
      <c r="L120" s="2" t="s">
        <v>32</v>
      </c>
      <c r="M120" s="2" t="s">
        <v>33</v>
      </c>
      <c r="N120" s="2" t="s">
        <v>649</v>
      </c>
      <c r="O120" s="3" t="s">
        <v>35</v>
      </c>
      <c r="P120" s="3">
        <v>42381.437421574075</v>
      </c>
      <c r="Q120" s="4">
        <v>42441</v>
      </c>
      <c r="R120" s="3">
        <v>42401.450800763887</v>
      </c>
      <c r="S120" s="2" t="s">
        <v>35</v>
      </c>
      <c r="T120" s="2" t="s">
        <v>35</v>
      </c>
      <c r="U120" s="2" t="s">
        <v>35</v>
      </c>
      <c r="V120" s="2" t="s">
        <v>35</v>
      </c>
      <c r="W120" s="5" t="s">
        <v>35</v>
      </c>
      <c r="X120" s="5">
        <v>0</v>
      </c>
      <c r="Y120" s="5">
        <v>0</v>
      </c>
      <c r="Z120" s="2" t="s">
        <v>35</v>
      </c>
    </row>
    <row r="121" spans="1:26" ht="15" customHeight="1" x14ac:dyDescent="0.2">
      <c r="A121" s="2" t="s">
        <v>650</v>
      </c>
      <c r="B121" s="2" t="s">
        <v>651</v>
      </c>
      <c r="C121" s="2" t="s">
        <v>652</v>
      </c>
      <c r="D121" s="2" t="s">
        <v>28</v>
      </c>
      <c r="E121" s="2" t="s">
        <v>935</v>
      </c>
      <c r="F121" s="2" t="s">
        <v>653</v>
      </c>
      <c r="G121" s="2" t="s">
        <v>1456</v>
      </c>
      <c r="H121" s="2" t="s">
        <v>35</v>
      </c>
      <c r="I121" s="2" t="s">
        <v>35</v>
      </c>
      <c r="J121" s="3">
        <v>42269.629067685186</v>
      </c>
      <c r="K121" s="2" t="s">
        <v>31</v>
      </c>
      <c r="L121" s="2" t="s">
        <v>32</v>
      </c>
      <c r="M121" s="2" t="s">
        <v>33</v>
      </c>
      <c r="N121" s="2" t="s">
        <v>654</v>
      </c>
      <c r="O121" s="3" t="s">
        <v>35</v>
      </c>
      <c r="P121" s="3">
        <v>42269.629072025462</v>
      </c>
      <c r="Q121" s="4">
        <v>42329</v>
      </c>
      <c r="R121" s="3" t="s">
        <v>35</v>
      </c>
      <c r="S121" s="2" t="s">
        <v>35</v>
      </c>
      <c r="T121" s="2" t="s">
        <v>35</v>
      </c>
      <c r="U121" s="2" t="s">
        <v>35</v>
      </c>
      <c r="V121" s="2" t="s">
        <v>35</v>
      </c>
      <c r="W121" s="5" t="s">
        <v>35</v>
      </c>
      <c r="X121" s="5">
        <v>0</v>
      </c>
      <c r="Y121" s="5">
        <v>0</v>
      </c>
      <c r="Z121" s="2" t="s">
        <v>655</v>
      </c>
    </row>
    <row r="122" spans="1:26" ht="15" customHeight="1" x14ac:dyDescent="0.2">
      <c r="A122" s="2" t="s">
        <v>656</v>
      </c>
      <c r="B122" s="2" t="s">
        <v>657</v>
      </c>
      <c r="C122" s="2" t="s">
        <v>658</v>
      </c>
      <c r="D122" s="2" t="s">
        <v>432</v>
      </c>
      <c r="E122" s="2" t="s">
        <v>432</v>
      </c>
      <c r="F122" s="2" t="s">
        <v>659</v>
      </c>
      <c r="G122" s="2" t="s">
        <v>1456</v>
      </c>
      <c r="H122" s="2" t="s">
        <v>30</v>
      </c>
      <c r="I122" s="2" t="s">
        <v>30</v>
      </c>
      <c r="J122" s="3">
        <v>43088.609255798612</v>
      </c>
      <c r="K122" s="2" t="s">
        <v>31</v>
      </c>
      <c r="L122" s="2" t="s">
        <v>32</v>
      </c>
      <c r="M122" s="2" t="s">
        <v>33</v>
      </c>
      <c r="N122" s="2" t="s">
        <v>660</v>
      </c>
      <c r="O122" s="3">
        <v>43052.605255127317</v>
      </c>
      <c r="P122" s="3">
        <v>43088.60505982639</v>
      </c>
      <c r="Q122" s="4">
        <v>43148</v>
      </c>
      <c r="R122" s="3" t="s">
        <v>35</v>
      </c>
      <c r="S122" s="2" t="s">
        <v>35</v>
      </c>
      <c r="T122" s="2" t="s">
        <v>35</v>
      </c>
      <c r="U122" s="2" t="s">
        <v>35</v>
      </c>
      <c r="V122" s="2" t="s">
        <v>35</v>
      </c>
      <c r="W122" s="5" t="s">
        <v>35</v>
      </c>
      <c r="X122" s="5">
        <v>0</v>
      </c>
      <c r="Y122" s="5">
        <v>0</v>
      </c>
      <c r="Z122" s="2" t="s">
        <v>35</v>
      </c>
    </row>
    <row r="123" spans="1:26" ht="15" customHeight="1" x14ac:dyDescent="0.2">
      <c r="A123" s="2" t="s">
        <v>661</v>
      </c>
      <c r="B123" s="2" t="s">
        <v>662</v>
      </c>
      <c r="C123" s="2" t="s">
        <v>35</v>
      </c>
      <c r="D123" s="2" t="s">
        <v>139</v>
      </c>
      <c r="E123" s="2" t="s">
        <v>935</v>
      </c>
      <c r="F123" s="2" t="s">
        <v>663</v>
      </c>
      <c r="G123" s="2" t="s">
        <v>1457</v>
      </c>
      <c r="H123" s="2" t="s">
        <v>40</v>
      </c>
      <c r="I123" s="2" t="s">
        <v>664</v>
      </c>
      <c r="J123" s="3">
        <v>42642.643834803239</v>
      </c>
      <c r="K123" s="2" t="s">
        <v>31</v>
      </c>
      <c r="L123" s="2" t="s">
        <v>32</v>
      </c>
      <c r="M123" s="2" t="s">
        <v>33</v>
      </c>
      <c r="N123" s="2" t="s">
        <v>665</v>
      </c>
      <c r="O123" s="3">
        <v>42642.643834803239</v>
      </c>
      <c r="P123" s="3">
        <v>42642.642825451388</v>
      </c>
      <c r="Q123" s="4">
        <v>42702</v>
      </c>
      <c r="R123" s="3">
        <v>42751.636563703702</v>
      </c>
      <c r="S123" s="2" t="s">
        <v>35</v>
      </c>
      <c r="T123" s="2" t="s">
        <v>35</v>
      </c>
      <c r="U123" s="2" t="s">
        <v>35</v>
      </c>
      <c r="V123" s="2" t="s">
        <v>35</v>
      </c>
      <c r="W123" s="5" t="s">
        <v>35</v>
      </c>
      <c r="X123" s="5">
        <v>0</v>
      </c>
      <c r="Y123" s="5">
        <v>0</v>
      </c>
      <c r="Z123" s="2" t="s">
        <v>35</v>
      </c>
    </row>
    <row r="124" spans="1:26" ht="15" customHeight="1" x14ac:dyDescent="0.2">
      <c r="A124" s="2" t="s">
        <v>666</v>
      </c>
      <c r="B124" s="2" t="s">
        <v>667</v>
      </c>
      <c r="C124" s="2" t="s">
        <v>341</v>
      </c>
      <c r="D124" s="2" t="s">
        <v>106</v>
      </c>
      <c r="E124" s="2" t="s">
        <v>935</v>
      </c>
      <c r="F124" s="2" t="s">
        <v>668</v>
      </c>
      <c r="G124" s="2" t="s">
        <v>1456</v>
      </c>
      <c r="H124" s="2" t="s">
        <v>30</v>
      </c>
      <c r="I124" s="2" t="s">
        <v>30</v>
      </c>
      <c r="J124" s="3">
        <v>42859.595913506942</v>
      </c>
      <c r="K124" s="2" t="s">
        <v>31</v>
      </c>
      <c r="L124" s="2" t="s">
        <v>32</v>
      </c>
      <c r="M124" s="2" t="s">
        <v>33</v>
      </c>
      <c r="N124" s="2" t="s">
        <v>669</v>
      </c>
      <c r="O124" s="3">
        <v>42859.595913506942</v>
      </c>
      <c r="P124" s="3">
        <v>43038.388653842594</v>
      </c>
      <c r="Q124" s="4">
        <v>43098</v>
      </c>
      <c r="R124" s="3" t="s">
        <v>35</v>
      </c>
      <c r="S124" s="2" t="s">
        <v>35</v>
      </c>
      <c r="T124" s="2" t="s">
        <v>35</v>
      </c>
      <c r="U124" s="2" t="s">
        <v>35</v>
      </c>
      <c r="V124" s="2" t="s">
        <v>35</v>
      </c>
      <c r="W124" s="5" t="s">
        <v>35</v>
      </c>
      <c r="X124" s="5">
        <v>0</v>
      </c>
      <c r="Y124" s="5">
        <v>0</v>
      </c>
      <c r="Z124" s="2" t="s">
        <v>35</v>
      </c>
    </row>
    <row r="125" spans="1:26" ht="15" customHeight="1" x14ac:dyDescent="0.2">
      <c r="A125" s="2" t="s">
        <v>670</v>
      </c>
      <c r="B125" s="2" t="s">
        <v>671</v>
      </c>
      <c r="C125" s="2" t="s">
        <v>672</v>
      </c>
      <c r="D125" s="2" t="s">
        <v>529</v>
      </c>
      <c r="E125" s="2" t="s">
        <v>935</v>
      </c>
      <c r="F125" s="2" t="s">
        <v>673</v>
      </c>
      <c r="G125" s="2" t="s">
        <v>1457</v>
      </c>
      <c r="H125" s="2" t="s">
        <v>35</v>
      </c>
      <c r="I125" s="2" t="s">
        <v>35</v>
      </c>
      <c r="J125" s="3">
        <v>42451.794014907406</v>
      </c>
      <c r="K125" s="2" t="s">
        <v>31</v>
      </c>
      <c r="L125" s="2" t="s">
        <v>32</v>
      </c>
      <c r="M125" s="2" t="s">
        <v>33</v>
      </c>
      <c r="N125" s="2" t="s">
        <v>101</v>
      </c>
      <c r="O125" s="3" t="s">
        <v>35</v>
      </c>
      <c r="P125" s="3">
        <v>42451.793989942133</v>
      </c>
      <c r="Q125" s="4">
        <v>42511</v>
      </c>
      <c r="R125" s="3">
        <v>42492.672150439816</v>
      </c>
      <c r="S125" s="2" t="s">
        <v>35</v>
      </c>
      <c r="T125" s="2" t="s">
        <v>35</v>
      </c>
      <c r="U125" s="2" t="s">
        <v>35</v>
      </c>
      <c r="V125" s="2" t="s">
        <v>35</v>
      </c>
      <c r="W125" s="5" t="s">
        <v>35</v>
      </c>
      <c r="X125" s="5">
        <v>0</v>
      </c>
      <c r="Y125" s="5">
        <v>0</v>
      </c>
      <c r="Z125" s="2" t="s">
        <v>35</v>
      </c>
    </row>
    <row r="126" spans="1:26" ht="15" customHeight="1" x14ac:dyDescent="0.2">
      <c r="A126" s="2" t="s">
        <v>674</v>
      </c>
      <c r="B126" s="2" t="s">
        <v>675</v>
      </c>
      <c r="C126" s="2" t="s">
        <v>676</v>
      </c>
      <c r="D126" s="2" t="s">
        <v>95</v>
      </c>
      <c r="E126" s="2" t="s">
        <v>95</v>
      </c>
      <c r="F126" s="2" t="s">
        <v>677</v>
      </c>
      <c r="G126" s="2" t="s">
        <v>1456</v>
      </c>
      <c r="H126" s="2" t="s">
        <v>40</v>
      </c>
      <c r="I126" s="2" t="s">
        <v>40</v>
      </c>
      <c r="J126" s="3">
        <v>43012.693433703702</v>
      </c>
      <c r="K126" s="2" t="s">
        <v>31</v>
      </c>
      <c r="L126" s="2" t="s">
        <v>32</v>
      </c>
      <c r="M126" s="2" t="s">
        <v>33</v>
      </c>
      <c r="N126" s="2" t="s">
        <v>678</v>
      </c>
      <c r="O126" s="3">
        <v>43012.693433703702</v>
      </c>
      <c r="P126" s="3">
        <v>43012.689742789349</v>
      </c>
      <c r="Q126" s="4">
        <v>43072</v>
      </c>
      <c r="R126" s="3" t="s">
        <v>35</v>
      </c>
      <c r="S126" s="2" t="s">
        <v>35</v>
      </c>
      <c r="T126" s="2" t="s">
        <v>35</v>
      </c>
      <c r="U126" s="2" t="s">
        <v>35</v>
      </c>
      <c r="V126" s="2" t="s">
        <v>35</v>
      </c>
      <c r="W126" s="5" t="s">
        <v>35</v>
      </c>
      <c r="X126" s="5">
        <v>0</v>
      </c>
      <c r="Y126" s="5">
        <v>0</v>
      </c>
      <c r="Z126" s="2" t="s">
        <v>35</v>
      </c>
    </row>
    <row r="127" spans="1:26" ht="15" customHeight="1" x14ac:dyDescent="0.2">
      <c r="A127" s="2" t="s">
        <v>679</v>
      </c>
      <c r="B127" s="2" t="s">
        <v>680</v>
      </c>
      <c r="C127" s="2" t="s">
        <v>681</v>
      </c>
      <c r="D127" s="2" t="s">
        <v>405</v>
      </c>
      <c r="E127" s="2" t="s">
        <v>258</v>
      </c>
      <c r="F127" s="2" t="s">
        <v>682</v>
      </c>
      <c r="G127" s="2" t="s">
        <v>1456</v>
      </c>
      <c r="H127" s="2" t="s">
        <v>127</v>
      </c>
      <c r="I127" s="2" t="s">
        <v>214</v>
      </c>
      <c r="J127" s="3">
        <v>42935.691951412038</v>
      </c>
      <c r="K127" s="2" t="s">
        <v>31</v>
      </c>
      <c r="L127" s="2" t="s">
        <v>32</v>
      </c>
      <c r="M127" s="2" t="s">
        <v>33</v>
      </c>
      <c r="N127" s="2" t="s">
        <v>683</v>
      </c>
      <c r="O127" s="3">
        <v>42334.938439050929</v>
      </c>
      <c r="P127" s="3">
        <v>43048.50185119213</v>
      </c>
      <c r="Q127" s="4">
        <v>43108</v>
      </c>
      <c r="R127" s="3" t="s">
        <v>35</v>
      </c>
      <c r="S127" s="2" t="s">
        <v>35</v>
      </c>
      <c r="T127" s="2" t="s">
        <v>35</v>
      </c>
      <c r="U127" s="2" t="s">
        <v>35</v>
      </c>
      <c r="V127" s="2" t="s">
        <v>129</v>
      </c>
      <c r="W127" s="5">
        <v>1</v>
      </c>
      <c r="X127" s="5">
        <v>0</v>
      </c>
      <c r="Y127" s="5">
        <v>0</v>
      </c>
      <c r="Z127" s="2" t="s">
        <v>35</v>
      </c>
    </row>
    <row r="128" spans="1:26" ht="15" customHeight="1" x14ac:dyDescent="0.2">
      <c r="A128" s="2" t="s">
        <v>684</v>
      </c>
      <c r="B128" s="2" t="s">
        <v>685</v>
      </c>
      <c r="C128" s="2" t="s">
        <v>35</v>
      </c>
      <c r="D128" s="2" t="s">
        <v>175</v>
      </c>
      <c r="E128" s="2" t="s">
        <v>935</v>
      </c>
      <c r="F128" s="2" t="s">
        <v>686</v>
      </c>
      <c r="G128" s="2" t="s">
        <v>1457</v>
      </c>
      <c r="H128" s="2" t="s">
        <v>40</v>
      </c>
      <c r="I128" s="2" t="s">
        <v>684</v>
      </c>
      <c r="J128" s="3">
        <v>42528.644610520831</v>
      </c>
      <c r="K128" s="2" t="s">
        <v>31</v>
      </c>
      <c r="L128" s="2" t="s">
        <v>32</v>
      </c>
      <c r="M128" s="2" t="s">
        <v>33</v>
      </c>
      <c r="N128" s="2" t="s">
        <v>687</v>
      </c>
      <c r="O128" s="3">
        <v>42528.644610520831</v>
      </c>
      <c r="P128" s="3">
        <v>42528.643376770837</v>
      </c>
      <c r="Q128" s="4">
        <v>42588</v>
      </c>
      <c r="R128" s="3">
        <v>42619.772263148145</v>
      </c>
      <c r="S128" s="2" t="s">
        <v>35</v>
      </c>
      <c r="T128" s="2" t="s">
        <v>35</v>
      </c>
      <c r="U128" s="2" t="s">
        <v>35</v>
      </c>
      <c r="V128" s="2" t="s">
        <v>35</v>
      </c>
      <c r="W128" s="5" t="s">
        <v>35</v>
      </c>
      <c r="X128" s="5">
        <v>0</v>
      </c>
      <c r="Y128" s="5">
        <v>0</v>
      </c>
      <c r="Z128" s="2" t="s">
        <v>35</v>
      </c>
    </row>
    <row r="129" spans="1:26" ht="15" customHeight="1" x14ac:dyDescent="0.2">
      <c r="A129" s="2" t="s">
        <v>688</v>
      </c>
      <c r="B129" s="2" t="s">
        <v>689</v>
      </c>
      <c r="C129" s="2" t="s">
        <v>341</v>
      </c>
      <c r="D129" s="2" t="s">
        <v>106</v>
      </c>
      <c r="E129" s="2" t="s">
        <v>935</v>
      </c>
      <c r="F129" s="2" t="s">
        <v>690</v>
      </c>
      <c r="G129" s="2" t="s">
        <v>1456</v>
      </c>
      <c r="H129" s="2" t="s">
        <v>35</v>
      </c>
      <c r="I129" s="2" t="s">
        <v>35</v>
      </c>
      <c r="J129" s="3" t="s">
        <v>35</v>
      </c>
      <c r="K129" s="2" t="s">
        <v>31</v>
      </c>
      <c r="L129" s="2" t="s">
        <v>32</v>
      </c>
      <c r="M129" s="2" t="s">
        <v>33</v>
      </c>
      <c r="N129" s="2" t="s">
        <v>691</v>
      </c>
      <c r="O129" s="3" t="s">
        <v>35</v>
      </c>
      <c r="P129" s="3">
        <v>43091.359278136573</v>
      </c>
      <c r="Q129" s="4">
        <v>43151</v>
      </c>
      <c r="R129" s="3" t="s">
        <v>35</v>
      </c>
      <c r="S129" s="2" t="s">
        <v>35</v>
      </c>
      <c r="T129" s="2" t="s">
        <v>35</v>
      </c>
      <c r="U129" s="2" t="s">
        <v>35</v>
      </c>
      <c r="V129" s="2" t="s">
        <v>35</v>
      </c>
      <c r="W129" s="5" t="s">
        <v>35</v>
      </c>
      <c r="X129" s="5">
        <v>0</v>
      </c>
      <c r="Y129" s="5">
        <v>0</v>
      </c>
      <c r="Z129" s="2" t="s">
        <v>692</v>
      </c>
    </row>
    <row r="130" spans="1:26" ht="15" customHeight="1" x14ac:dyDescent="0.2">
      <c r="A130" s="2" t="s">
        <v>693</v>
      </c>
      <c r="B130" s="2" t="s">
        <v>694</v>
      </c>
      <c r="C130" s="2" t="s">
        <v>695</v>
      </c>
      <c r="D130" s="2" t="s">
        <v>696</v>
      </c>
      <c r="E130" s="2" t="s">
        <v>935</v>
      </c>
      <c r="F130" s="2" t="s">
        <v>697</v>
      </c>
      <c r="G130" s="2" t="s">
        <v>1456</v>
      </c>
      <c r="H130" s="2" t="s">
        <v>35</v>
      </c>
      <c r="I130" s="2" t="s">
        <v>35</v>
      </c>
      <c r="J130" s="3">
        <v>42282.642457083333</v>
      </c>
      <c r="K130" s="2" t="s">
        <v>31</v>
      </c>
      <c r="L130" s="2" t="s">
        <v>32</v>
      </c>
      <c r="M130" s="2" t="s">
        <v>33</v>
      </c>
      <c r="N130" s="2" t="s">
        <v>698</v>
      </c>
      <c r="O130" s="3" t="s">
        <v>35</v>
      </c>
      <c r="P130" s="3">
        <v>42282.642987326391</v>
      </c>
      <c r="Q130" s="4">
        <v>42342</v>
      </c>
      <c r="R130" s="3" t="s">
        <v>35</v>
      </c>
      <c r="S130" s="2" t="s">
        <v>35</v>
      </c>
      <c r="T130" s="2" t="s">
        <v>35</v>
      </c>
      <c r="U130" s="2" t="s">
        <v>35</v>
      </c>
      <c r="V130" s="2" t="s">
        <v>35</v>
      </c>
      <c r="W130" s="5" t="s">
        <v>35</v>
      </c>
      <c r="X130" s="5">
        <v>0</v>
      </c>
      <c r="Y130" s="5">
        <v>0</v>
      </c>
      <c r="Z130" s="2" t="s">
        <v>699</v>
      </c>
    </row>
    <row r="131" spans="1:26" ht="15" customHeight="1" x14ac:dyDescent="0.2">
      <c r="A131" s="2" t="s">
        <v>700</v>
      </c>
      <c r="B131" s="2" t="s">
        <v>701</v>
      </c>
      <c r="C131" s="2" t="s">
        <v>280</v>
      </c>
      <c r="D131" s="2" t="s">
        <v>529</v>
      </c>
      <c r="E131" s="2" t="s">
        <v>935</v>
      </c>
      <c r="F131" s="2" t="s">
        <v>702</v>
      </c>
      <c r="G131" s="2" t="s">
        <v>1457</v>
      </c>
      <c r="H131" s="2" t="s">
        <v>395</v>
      </c>
      <c r="I131" s="2" t="s">
        <v>395</v>
      </c>
      <c r="J131" s="3">
        <v>42418.646377592595</v>
      </c>
      <c r="K131" s="2" t="s">
        <v>31</v>
      </c>
      <c r="L131" s="2" t="s">
        <v>32</v>
      </c>
      <c r="M131" s="2" t="s">
        <v>33</v>
      </c>
      <c r="N131" s="2" t="s">
        <v>703</v>
      </c>
      <c r="O131" s="3">
        <v>42418.621477118053</v>
      </c>
      <c r="P131" s="3">
        <v>42418.646548877317</v>
      </c>
      <c r="Q131" s="4">
        <v>42478</v>
      </c>
      <c r="R131" s="3">
        <v>42556.393982592592</v>
      </c>
      <c r="S131" s="2" t="s">
        <v>35</v>
      </c>
      <c r="T131" s="2" t="s">
        <v>35</v>
      </c>
      <c r="U131" s="2" t="s">
        <v>35</v>
      </c>
      <c r="V131" s="2" t="s">
        <v>35</v>
      </c>
      <c r="W131" s="5" t="s">
        <v>35</v>
      </c>
      <c r="X131" s="5">
        <v>0</v>
      </c>
      <c r="Y131" s="5">
        <v>0</v>
      </c>
      <c r="Z131" s="2" t="s">
        <v>35</v>
      </c>
    </row>
    <row r="132" spans="1:26" ht="15" customHeight="1" x14ac:dyDescent="0.2">
      <c r="A132" s="2" t="s">
        <v>704</v>
      </c>
      <c r="B132" s="2" t="s">
        <v>705</v>
      </c>
      <c r="C132" s="2" t="s">
        <v>706</v>
      </c>
      <c r="D132" s="2" t="s">
        <v>139</v>
      </c>
      <c r="E132" s="2" t="s">
        <v>1459</v>
      </c>
      <c r="F132" s="2" t="s">
        <v>707</v>
      </c>
      <c r="G132" s="2" t="s">
        <v>1456</v>
      </c>
      <c r="H132" s="2" t="s">
        <v>40</v>
      </c>
      <c r="I132" s="2" t="s">
        <v>708</v>
      </c>
      <c r="J132" s="3">
        <v>42402.707694641205</v>
      </c>
      <c r="K132" s="2" t="s">
        <v>31</v>
      </c>
      <c r="L132" s="2" t="s">
        <v>32</v>
      </c>
      <c r="M132" s="2" t="s">
        <v>33</v>
      </c>
      <c r="N132" s="2" t="s">
        <v>709</v>
      </c>
      <c r="O132" s="3">
        <v>42402.707694641205</v>
      </c>
      <c r="P132" s="3">
        <v>43088.691290358795</v>
      </c>
      <c r="Q132" s="4">
        <v>43148</v>
      </c>
      <c r="R132" s="3" t="s">
        <v>35</v>
      </c>
      <c r="S132" s="2" t="s">
        <v>35</v>
      </c>
      <c r="T132" s="2" t="s">
        <v>35</v>
      </c>
      <c r="U132" s="2" t="s">
        <v>35</v>
      </c>
      <c r="V132" s="2" t="s">
        <v>35</v>
      </c>
      <c r="W132" s="5" t="s">
        <v>35</v>
      </c>
      <c r="X132" s="5">
        <v>0</v>
      </c>
      <c r="Y132" s="5">
        <v>0</v>
      </c>
      <c r="Z132" s="2" t="s">
        <v>35</v>
      </c>
    </row>
    <row r="133" spans="1:26" ht="15" customHeight="1" x14ac:dyDescent="0.2">
      <c r="A133" s="2" t="s">
        <v>710</v>
      </c>
      <c r="B133" s="2" t="s">
        <v>711</v>
      </c>
      <c r="C133" s="2" t="s">
        <v>712</v>
      </c>
      <c r="D133" s="2" t="s">
        <v>713</v>
      </c>
      <c r="E133" s="2" t="s">
        <v>258</v>
      </c>
      <c r="F133" s="2" t="s">
        <v>714</v>
      </c>
      <c r="G133" s="2" t="s">
        <v>1456</v>
      </c>
      <c r="H133" s="2" t="s">
        <v>30</v>
      </c>
      <c r="I133" s="2" t="s">
        <v>30</v>
      </c>
      <c r="J133" s="3">
        <v>42936.528326018517</v>
      </c>
      <c r="K133" s="2" t="s">
        <v>31</v>
      </c>
      <c r="L133" s="2" t="s">
        <v>32</v>
      </c>
      <c r="M133" s="2" t="s">
        <v>33</v>
      </c>
      <c r="N133" s="2" t="s">
        <v>715</v>
      </c>
      <c r="O133" s="3">
        <v>42936.528326018517</v>
      </c>
      <c r="P133" s="3">
        <v>43052.649259606478</v>
      </c>
      <c r="Q133" s="4">
        <v>43112</v>
      </c>
      <c r="R133" s="3" t="s">
        <v>35</v>
      </c>
      <c r="S133" s="2" t="s">
        <v>35</v>
      </c>
      <c r="T133" s="2" t="s">
        <v>35</v>
      </c>
      <c r="U133" s="2" t="s">
        <v>35</v>
      </c>
      <c r="V133" s="2" t="s">
        <v>35</v>
      </c>
      <c r="W133" s="5" t="s">
        <v>35</v>
      </c>
      <c r="X133" s="5">
        <v>0</v>
      </c>
      <c r="Y133" s="5">
        <v>0</v>
      </c>
      <c r="Z133" s="2" t="s">
        <v>35</v>
      </c>
    </row>
    <row r="134" spans="1:26" ht="15" customHeight="1" x14ac:dyDescent="0.2">
      <c r="A134" s="2" t="s">
        <v>716</v>
      </c>
      <c r="B134" s="2" t="s">
        <v>717</v>
      </c>
      <c r="C134" s="2" t="s">
        <v>718</v>
      </c>
      <c r="D134" s="2" t="s">
        <v>53</v>
      </c>
      <c r="E134" s="2" t="s">
        <v>935</v>
      </c>
      <c r="F134" s="2" t="s">
        <v>719</v>
      </c>
      <c r="G134" s="2" t="s">
        <v>1456</v>
      </c>
      <c r="H134" s="2" t="s">
        <v>35</v>
      </c>
      <c r="I134" s="2" t="s">
        <v>35</v>
      </c>
      <c r="J134" s="3">
        <v>42789.642673506947</v>
      </c>
      <c r="K134" s="2" t="s">
        <v>720</v>
      </c>
      <c r="L134" s="2" t="s">
        <v>32</v>
      </c>
      <c r="M134" s="2" t="s">
        <v>33</v>
      </c>
      <c r="N134" s="2" t="s">
        <v>721</v>
      </c>
      <c r="O134" s="3" t="s">
        <v>35</v>
      </c>
      <c r="P134" s="3">
        <v>43047.625258888889</v>
      </c>
      <c r="Q134" s="4">
        <v>43107</v>
      </c>
      <c r="R134" s="3" t="s">
        <v>35</v>
      </c>
      <c r="S134" s="2" t="s">
        <v>35</v>
      </c>
      <c r="T134" s="2" t="s">
        <v>35</v>
      </c>
      <c r="U134" s="2" t="s">
        <v>35</v>
      </c>
      <c r="V134" s="2" t="s">
        <v>35</v>
      </c>
      <c r="W134" s="5" t="s">
        <v>35</v>
      </c>
      <c r="X134" s="5">
        <v>0</v>
      </c>
      <c r="Y134" s="5">
        <v>0</v>
      </c>
      <c r="Z134" s="2" t="s">
        <v>722</v>
      </c>
    </row>
    <row r="135" spans="1:26" ht="15" customHeight="1" x14ac:dyDescent="0.2">
      <c r="A135" s="2" t="s">
        <v>723</v>
      </c>
      <c r="B135" s="2" t="s">
        <v>724</v>
      </c>
      <c r="C135" s="2" t="s">
        <v>45</v>
      </c>
      <c r="D135" s="2" t="s">
        <v>60</v>
      </c>
      <c r="E135" s="2" t="s">
        <v>935</v>
      </c>
      <c r="F135" s="2" t="s">
        <v>725</v>
      </c>
      <c r="G135" s="2" t="s">
        <v>1457</v>
      </c>
      <c r="H135" s="2" t="s">
        <v>35</v>
      </c>
      <c r="I135" s="2" t="s">
        <v>35</v>
      </c>
      <c r="J135" s="3" t="s">
        <v>35</v>
      </c>
      <c r="K135" s="2" t="s">
        <v>31</v>
      </c>
      <c r="L135" s="2" t="s">
        <v>32</v>
      </c>
      <c r="M135" s="2" t="s">
        <v>33</v>
      </c>
      <c r="N135" s="2" t="s">
        <v>726</v>
      </c>
      <c r="O135" s="3" t="s">
        <v>35</v>
      </c>
      <c r="P135" s="3">
        <v>42163.474751307869</v>
      </c>
      <c r="Q135" s="4">
        <v>42223</v>
      </c>
      <c r="R135" s="3">
        <v>42619.76499087963</v>
      </c>
      <c r="S135" s="2" t="s">
        <v>35</v>
      </c>
      <c r="T135" s="2" t="s">
        <v>35</v>
      </c>
      <c r="U135" s="2" t="s">
        <v>35</v>
      </c>
      <c r="V135" s="2" t="s">
        <v>35</v>
      </c>
      <c r="W135" s="5" t="s">
        <v>35</v>
      </c>
      <c r="X135" s="5">
        <v>0</v>
      </c>
      <c r="Y135" s="5">
        <v>0</v>
      </c>
      <c r="Z135" s="2" t="s">
        <v>727</v>
      </c>
    </row>
    <row r="136" spans="1:26" ht="15" customHeight="1" x14ac:dyDescent="0.2">
      <c r="A136" s="2" t="s">
        <v>728</v>
      </c>
      <c r="B136" s="2" t="s">
        <v>729</v>
      </c>
      <c r="C136" s="2" t="s">
        <v>730</v>
      </c>
      <c r="D136" s="2" t="s">
        <v>731</v>
      </c>
      <c r="E136" s="2" t="s">
        <v>258</v>
      </c>
      <c r="F136" s="2" t="s">
        <v>732</v>
      </c>
      <c r="G136" s="2" t="s">
        <v>1456</v>
      </c>
      <c r="H136" s="2" t="s">
        <v>127</v>
      </c>
      <c r="I136" s="2" t="s">
        <v>733</v>
      </c>
      <c r="J136" s="3">
        <v>42968.656217476855</v>
      </c>
      <c r="K136" s="2" t="s">
        <v>31</v>
      </c>
      <c r="L136" s="2" t="s">
        <v>32</v>
      </c>
      <c r="M136" s="2" t="s">
        <v>33</v>
      </c>
      <c r="N136" s="2" t="s">
        <v>734</v>
      </c>
      <c r="O136" s="3">
        <v>42496.485110289352</v>
      </c>
      <c r="P136" s="3">
        <v>43088.511846770831</v>
      </c>
      <c r="Q136" s="4">
        <v>43148</v>
      </c>
      <c r="R136" s="3" t="s">
        <v>35</v>
      </c>
      <c r="S136" s="2" t="s">
        <v>35</v>
      </c>
      <c r="T136" s="2" t="s">
        <v>35</v>
      </c>
      <c r="U136" s="2" t="s">
        <v>35</v>
      </c>
      <c r="V136" s="2" t="s">
        <v>35</v>
      </c>
      <c r="W136" s="5" t="s">
        <v>35</v>
      </c>
      <c r="X136" s="5">
        <v>0</v>
      </c>
      <c r="Y136" s="5">
        <v>1</v>
      </c>
      <c r="Z136" s="2" t="s">
        <v>35</v>
      </c>
    </row>
    <row r="137" spans="1:26" ht="15" customHeight="1" x14ac:dyDescent="0.2">
      <c r="A137" s="2" t="s">
        <v>735</v>
      </c>
      <c r="B137" s="2" t="s">
        <v>736</v>
      </c>
      <c r="C137" s="2" t="s">
        <v>168</v>
      </c>
      <c r="D137" s="2" t="s">
        <v>139</v>
      </c>
      <c r="E137" s="2" t="s">
        <v>935</v>
      </c>
      <c r="F137" s="2" t="s">
        <v>737</v>
      </c>
      <c r="G137" s="2" t="s">
        <v>1456</v>
      </c>
      <c r="H137" s="2" t="s">
        <v>35</v>
      </c>
      <c r="I137" s="2" t="s">
        <v>35</v>
      </c>
      <c r="J137" s="3">
        <v>42814.53565863426</v>
      </c>
      <c r="K137" s="2" t="s">
        <v>31</v>
      </c>
      <c r="L137" s="2" t="s">
        <v>32</v>
      </c>
      <c r="M137" s="2" t="s">
        <v>33</v>
      </c>
      <c r="N137" s="2" t="s">
        <v>738</v>
      </c>
      <c r="O137" s="3" t="s">
        <v>35</v>
      </c>
      <c r="P137" s="3">
        <v>42814.533420219908</v>
      </c>
      <c r="Q137" s="4">
        <v>42874</v>
      </c>
      <c r="R137" s="3" t="s">
        <v>35</v>
      </c>
      <c r="S137" s="2" t="s">
        <v>35</v>
      </c>
      <c r="T137" s="2" t="s">
        <v>35</v>
      </c>
      <c r="U137" s="2" t="s">
        <v>35</v>
      </c>
      <c r="V137" s="2" t="s">
        <v>35</v>
      </c>
      <c r="W137" s="5" t="s">
        <v>35</v>
      </c>
      <c r="X137" s="5">
        <v>0</v>
      </c>
      <c r="Y137" s="5">
        <v>0</v>
      </c>
      <c r="Z137" s="2" t="s">
        <v>739</v>
      </c>
    </row>
    <row r="138" spans="1:26" ht="15" customHeight="1" x14ac:dyDescent="0.2">
      <c r="A138" s="2" t="s">
        <v>740</v>
      </c>
      <c r="B138" s="2" t="s">
        <v>741</v>
      </c>
      <c r="C138" s="2" t="s">
        <v>742</v>
      </c>
      <c r="D138" s="2" t="s">
        <v>258</v>
      </c>
      <c r="E138" s="2" t="s">
        <v>258</v>
      </c>
      <c r="F138" s="2" t="s">
        <v>743</v>
      </c>
      <c r="G138" s="2" t="s">
        <v>1456</v>
      </c>
      <c r="H138" s="2" t="s">
        <v>40</v>
      </c>
      <c r="I138" s="2" t="s">
        <v>40</v>
      </c>
      <c r="J138" s="3">
        <v>43047.588757256941</v>
      </c>
      <c r="K138" s="2" t="s">
        <v>31</v>
      </c>
      <c r="L138" s="2" t="s">
        <v>32</v>
      </c>
      <c r="M138" s="2" t="s">
        <v>33</v>
      </c>
      <c r="N138" s="2" t="s">
        <v>744</v>
      </c>
      <c r="O138" s="3">
        <v>43042.806414270832</v>
      </c>
      <c r="P138" s="3">
        <v>43047.584814791669</v>
      </c>
      <c r="Q138" s="4">
        <v>43107</v>
      </c>
      <c r="R138" s="3" t="s">
        <v>35</v>
      </c>
      <c r="S138" s="2" t="s">
        <v>35</v>
      </c>
      <c r="T138" s="2" t="s">
        <v>35</v>
      </c>
      <c r="U138" s="2" t="s">
        <v>35</v>
      </c>
      <c r="V138" s="2" t="s">
        <v>35</v>
      </c>
      <c r="W138" s="5" t="s">
        <v>35</v>
      </c>
      <c r="X138" s="5">
        <v>0</v>
      </c>
      <c r="Y138" s="5">
        <v>0</v>
      </c>
      <c r="Z138" s="2" t="s">
        <v>35</v>
      </c>
    </row>
    <row r="139" spans="1:26" ht="15" customHeight="1" x14ac:dyDescent="0.2">
      <c r="A139" s="2" t="s">
        <v>745</v>
      </c>
      <c r="B139" s="2" t="s">
        <v>746</v>
      </c>
      <c r="C139" s="2" t="s">
        <v>747</v>
      </c>
      <c r="D139" s="2" t="s">
        <v>124</v>
      </c>
      <c r="E139" s="2" t="s">
        <v>935</v>
      </c>
      <c r="F139" s="2" t="s">
        <v>748</v>
      </c>
      <c r="G139" s="2" t="s">
        <v>1456</v>
      </c>
      <c r="H139" s="2" t="s">
        <v>35</v>
      </c>
      <c r="I139" s="2" t="s">
        <v>35</v>
      </c>
      <c r="J139" s="3">
        <v>42517.374631099534</v>
      </c>
      <c r="K139" s="2" t="s">
        <v>31</v>
      </c>
      <c r="L139" s="2" t="s">
        <v>32</v>
      </c>
      <c r="M139" s="2" t="s">
        <v>33</v>
      </c>
      <c r="N139" s="2" t="s">
        <v>749</v>
      </c>
      <c r="O139" s="3" t="s">
        <v>35</v>
      </c>
      <c r="P139" s="3">
        <v>43056.356392002315</v>
      </c>
      <c r="Q139" s="4">
        <v>43116</v>
      </c>
      <c r="R139" s="3" t="s">
        <v>35</v>
      </c>
      <c r="S139" s="2" t="s">
        <v>35</v>
      </c>
      <c r="T139" s="2" t="s">
        <v>35</v>
      </c>
      <c r="U139" s="2" t="s">
        <v>35</v>
      </c>
      <c r="V139" s="2" t="s">
        <v>35</v>
      </c>
      <c r="W139" s="5" t="s">
        <v>35</v>
      </c>
      <c r="X139" s="5">
        <v>0</v>
      </c>
      <c r="Y139" s="5">
        <v>0</v>
      </c>
      <c r="Z139" s="2" t="s">
        <v>750</v>
      </c>
    </row>
    <row r="140" spans="1:26" ht="15" customHeight="1" x14ac:dyDescent="0.2">
      <c r="A140" s="2" t="s">
        <v>751</v>
      </c>
      <c r="B140" s="2" t="s">
        <v>752</v>
      </c>
      <c r="C140" s="2" t="s">
        <v>753</v>
      </c>
      <c r="D140" s="2" t="s">
        <v>182</v>
      </c>
      <c r="E140" s="2" t="s">
        <v>935</v>
      </c>
      <c r="F140" s="2" t="s">
        <v>754</v>
      </c>
      <c r="G140" s="2" t="s">
        <v>1456</v>
      </c>
      <c r="H140" s="2" t="s">
        <v>55</v>
      </c>
      <c r="I140" s="2" t="s">
        <v>55</v>
      </c>
      <c r="J140" s="3">
        <v>42507.624227060187</v>
      </c>
      <c r="K140" s="2" t="s">
        <v>31</v>
      </c>
      <c r="L140" s="2" t="s">
        <v>32</v>
      </c>
      <c r="M140" s="2" t="s">
        <v>33</v>
      </c>
      <c r="N140" s="2" t="s">
        <v>755</v>
      </c>
      <c r="O140" s="3">
        <v>42501.668850104164</v>
      </c>
      <c r="P140" s="3">
        <v>43042.544682245367</v>
      </c>
      <c r="Q140" s="4">
        <v>43102</v>
      </c>
      <c r="R140" s="3" t="s">
        <v>35</v>
      </c>
      <c r="S140" s="2" t="s">
        <v>35</v>
      </c>
      <c r="T140" s="2" t="s">
        <v>35</v>
      </c>
      <c r="U140" s="2" t="s">
        <v>35</v>
      </c>
      <c r="V140" s="2" t="s">
        <v>35</v>
      </c>
      <c r="W140" s="5" t="s">
        <v>35</v>
      </c>
      <c r="X140" s="5">
        <v>0</v>
      </c>
      <c r="Y140" s="5">
        <v>0</v>
      </c>
      <c r="Z140" s="2" t="s">
        <v>35</v>
      </c>
    </row>
    <row r="141" spans="1:26" ht="15" customHeight="1" x14ac:dyDescent="0.2">
      <c r="A141" s="2" t="s">
        <v>756</v>
      </c>
      <c r="B141" s="2" t="s">
        <v>757</v>
      </c>
      <c r="C141" s="2" t="s">
        <v>758</v>
      </c>
      <c r="D141" s="2" t="s">
        <v>759</v>
      </c>
      <c r="E141" s="2" t="s">
        <v>258</v>
      </c>
      <c r="F141" s="2" t="s">
        <v>760</v>
      </c>
      <c r="G141" s="2" t="s">
        <v>1456</v>
      </c>
      <c r="H141" s="2" t="s">
        <v>30</v>
      </c>
      <c r="I141" s="2" t="s">
        <v>30</v>
      </c>
      <c r="J141" s="3">
        <v>42941.648890891207</v>
      </c>
      <c r="K141" s="2" t="s">
        <v>31</v>
      </c>
      <c r="L141" s="2" t="s">
        <v>32</v>
      </c>
      <c r="M141" s="2" t="s">
        <v>33</v>
      </c>
      <c r="N141" s="2" t="s">
        <v>761</v>
      </c>
      <c r="O141" s="3">
        <v>42941.648890891207</v>
      </c>
      <c r="P141" s="3">
        <v>43059.354462916664</v>
      </c>
      <c r="Q141" s="4">
        <v>43119</v>
      </c>
      <c r="R141" s="3" t="s">
        <v>35</v>
      </c>
      <c r="S141" s="2" t="s">
        <v>35</v>
      </c>
      <c r="T141" s="2" t="s">
        <v>35</v>
      </c>
      <c r="U141" s="2" t="s">
        <v>35</v>
      </c>
      <c r="V141" s="2" t="s">
        <v>35</v>
      </c>
      <c r="W141" s="5" t="s">
        <v>35</v>
      </c>
      <c r="X141" s="5">
        <v>0</v>
      </c>
      <c r="Y141" s="5">
        <v>0</v>
      </c>
      <c r="Z141" s="2" t="s">
        <v>35</v>
      </c>
    </row>
    <row r="142" spans="1:26" ht="15" customHeight="1" x14ac:dyDescent="0.2">
      <c r="A142" s="2" t="s">
        <v>762</v>
      </c>
      <c r="B142" s="2" t="s">
        <v>763</v>
      </c>
      <c r="C142" s="2" t="s">
        <v>60</v>
      </c>
      <c r="D142" s="2" t="s">
        <v>60</v>
      </c>
      <c r="E142" s="2" t="s">
        <v>1460</v>
      </c>
      <c r="F142" s="2" t="s">
        <v>764</v>
      </c>
      <c r="G142" s="2" t="s">
        <v>1457</v>
      </c>
      <c r="H142" s="2" t="s">
        <v>55</v>
      </c>
      <c r="I142" s="2" t="s">
        <v>55</v>
      </c>
      <c r="J142" s="3">
        <v>42489.515938599536</v>
      </c>
      <c r="K142" s="2" t="s">
        <v>31</v>
      </c>
      <c r="L142" s="2" t="s">
        <v>32</v>
      </c>
      <c r="M142" s="2" t="s">
        <v>33</v>
      </c>
      <c r="N142" s="2" t="s">
        <v>765</v>
      </c>
      <c r="O142" s="3">
        <v>42489.515938599536</v>
      </c>
      <c r="P142" s="3">
        <v>42489.516142939814</v>
      </c>
      <c r="Q142" s="4">
        <v>42549</v>
      </c>
      <c r="R142" s="3">
        <v>42619.765814386577</v>
      </c>
      <c r="S142" s="2" t="s">
        <v>35</v>
      </c>
      <c r="T142" s="2" t="s">
        <v>35</v>
      </c>
      <c r="U142" s="2" t="s">
        <v>35</v>
      </c>
      <c r="V142" s="2" t="s">
        <v>35</v>
      </c>
      <c r="W142" s="5" t="s">
        <v>35</v>
      </c>
      <c r="X142" s="5">
        <v>0</v>
      </c>
      <c r="Y142" s="5">
        <v>0</v>
      </c>
      <c r="Z142" s="2" t="s">
        <v>35</v>
      </c>
    </row>
    <row r="143" spans="1:26" ht="15" customHeight="1" x14ac:dyDescent="0.2">
      <c r="A143" s="2" t="s">
        <v>766</v>
      </c>
      <c r="B143" s="2" t="s">
        <v>767</v>
      </c>
      <c r="C143" s="2" t="s">
        <v>341</v>
      </c>
      <c r="D143" s="2" t="s">
        <v>106</v>
      </c>
      <c r="E143" s="2" t="s">
        <v>935</v>
      </c>
      <c r="F143" s="2" t="s">
        <v>768</v>
      </c>
      <c r="G143" s="2" t="s">
        <v>1456</v>
      </c>
      <c r="H143" s="2" t="s">
        <v>35</v>
      </c>
      <c r="I143" s="2" t="s">
        <v>35</v>
      </c>
      <c r="J143" s="3">
        <v>42226.417483888887</v>
      </c>
      <c r="K143" s="2" t="s">
        <v>31</v>
      </c>
      <c r="L143" s="2" t="s">
        <v>32</v>
      </c>
      <c r="M143" s="2" t="s">
        <v>33</v>
      </c>
      <c r="N143" s="2" t="s">
        <v>769</v>
      </c>
      <c r="O143" s="3" t="s">
        <v>35</v>
      </c>
      <c r="P143" s="3">
        <v>43081.598509097224</v>
      </c>
      <c r="Q143" s="4">
        <v>43141</v>
      </c>
      <c r="R143" s="3" t="s">
        <v>35</v>
      </c>
      <c r="S143" s="2" t="s">
        <v>35</v>
      </c>
      <c r="T143" s="2" t="s">
        <v>35</v>
      </c>
      <c r="U143" s="2" t="s">
        <v>35</v>
      </c>
      <c r="V143" s="2" t="s">
        <v>35</v>
      </c>
      <c r="W143" s="5" t="s">
        <v>35</v>
      </c>
      <c r="X143" s="5">
        <v>0</v>
      </c>
      <c r="Y143" s="5">
        <v>0</v>
      </c>
      <c r="Z143" s="2" t="s">
        <v>35</v>
      </c>
    </row>
    <row r="144" spans="1:26" ht="15" customHeight="1" x14ac:dyDescent="0.2">
      <c r="A144" s="2" t="s">
        <v>770</v>
      </c>
      <c r="B144" s="2" t="s">
        <v>771</v>
      </c>
      <c r="C144" s="2" t="s">
        <v>772</v>
      </c>
      <c r="D144" s="2" t="s">
        <v>53</v>
      </c>
      <c r="E144" s="2" t="s">
        <v>935</v>
      </c>
      <c r="F144" s="2" t="s">
        <v>773</v>
      </c>
      <c r="G144" s="2" t="s">
        <v>1457</v>
      </c>
      <c r="H144" s="2" t="s">
        <v>127</v>
      </c>
      <c r="I144" s="2" t="s">
        <v>214</v>
      </c>
      <c r="J144" s="3">
        <v>42296.42339880787</v>
      </c>
      <c r="K144" s="2" t="s">
        <v>31</v>
      </c>
      <c r="L144" s="2" t="s">
        <v>32</v>
      </c>
      <c r="M144" s="2" t="s">
        <v>33</v>
      </c>
      <c r="N144" s="2" t="s">
        <v>774</v>
      </c>
      <c r="O144" s="3">
        <v>42205.6946202662</v>
      </c>
      <c r="P144" s="3">
        <v>42296.423373784724</v>
      </c>
      <c r="Q144" s="4">
        <v>42356</v>
      </c>
      <c r="R144" s="3">
        <v>42391.506724525461</v>
      </c>
      <c r="S144" s="2" t="s">
        <v>35</v>
      </c>
      <c r="T144" s="2" t="s">
        <v>35</v>
      </c>
      <c r="U144" s="2" t="s">
        <v>35</v>
      </c>
      <c r="V144" s="2" t="s">
        <v>35</v>
      </c>
      <c r="W144" s="5" t="s">
        <v>35</v>
      </c>
      <c r="X144" s="5">
        <v>0</v>
      </c>
      <c r="Y144" s="5">
        <v>0</v>
      </c>
      <c r="Z144" s="2" t="s">
        <v>35</v>
      </c>
    </row>
    <row r="145" spans="1:26" ht="15" customHeight="1" x14ac:dyDescent="0.2">
      <c r="A145" s="2" t="s">
        <v>775</v>
      </c>
      <c r="B145" s="2" t="s">
        <v>776</v>
      </c>
      <c r="C145" s="2" t="s">
        <v>777</v>
      </c>
      <c r="D145" s="2" t="s">
        <v>778</v>
      </c>
      <c r="E145" s="2" t="s">
        <v>258</v>
      </c>
      <c r="F145" s="2" t="s">
        <v>779</v>
      </c>
      <c r="G145" s="2" t="s">
        <v>1457</v>
      </c>
      <c r="H145" s="2" t="s">
        <v>55</v>
      </c>
      <c r="I145" s="2" t="s">
        <v>55</v>
      </c>
      <c r="J145" s="3">
        <v>42510.451170335647</v>
      </c>
      <c r="K145" s="2" t="s">
        <v>31</v>
      </c>
      <c r="L145" s="2" t="s">
        <v>32</v>
      </c>
      <c r="M145" s="2" t="s">
        <v>33</v>
      </c>
      <c r="N145" s="2" t="s">
        <v>698</v>
      </c>
      <c r="O145" s="3">
        <v>42510.448204953704</v>
      </c>
      <c r="P145" s="3">
        <v>42510.450551064816</v>
      </c>
      <c r="Q145" s="4">
        <v>42570</v>
      </c>
      <c r="R145" s="3">
        <v>42887.831227025461</v>
      </c>
      <c r="S145" s="2" t="s">
        <v>35</v>
      </c>
      <c r="T145" s="2" t="s">
        <v>35</v>
      </c>
      <c r="U145" s="2" t="s">
        <v>35</v>
      </c>
      <c r="V145" s="2" t="s">
        <v>35</v>
      </c>
      <c r="W145" s="5" t="s">
        <v>35</v>
      </c>
      <c r="X145" s="5">
        <v>0</v>
      </c>
      <c r="Y145" s="5">
        <v>0</v>
      </c>
      <c r="Z145" s="2" t="s">
        <v>35</v>
      </c>
    </row>
    <row r="146" spans="1:26" ht="15" customHeight="1" x14ac:dyDescent="0.2">
      <c r="A146" s="2" t="s">
        <v>780</v>
      </c>
      <c r="B146" s="2" t="s">
        <v>781</v>
      </c>
      <c r="C146" s="2" t="s">
        <v>168</v>
      </c>
      <c r="D146" s="2" t="s">
        <v>169</v>
      </c>
      <c r="E146" s="2" t="s">
        <v>258</v>
      </c>
      <c r="F146" s="2" t="s">
        <v>782</v>
      </c>
      <c r="G146" s="2" t="s">
        <v>1456</v>
      </c>
      <c r="H146" s="2" t="s">
        <v>40</v>
      </c>
      <c r="I146" s="2" t="s">
        <v>41</v>
      </c>
      <c r="J146" s="3">
        <v>43075.693276550926</v>
      </c>
      <c r="K146" s="2" t="s">
        <v>31</v>
      </c>
      <c r="L146" s="2" t="s">
        <v>32</v>
      </c>
      <c r="M146" s="2" t="s">
        <v>33</v>
      </c>
      <c r="N146" s="2" t="s">
        <v>783</v>
      </c>
      <c r="O146" s="3">
        <v>42751.632669641207</v>
      </c>
      <c r="P146" s="3">
        <v>43075.689196284722</v>
      </c>
      <c r="Q146" s="4">
        <v>43135</v>
      </c>
      <c r="R146" s="3" t="s">
        <v>35</v>
      </c>
      <c r="S146" s="2" t="s">
        <v>35</v>
      </c>
      <c r="T146" s="2" t="s">
        <v>35</v>
      </c>
      <c r="U146" s="2" t="s">
        <v>35</v>
      </c>
      <c r="V146" s="2" t="s">
        <v>129</v>
      </c>
      <c r="W146" s="5">
        <v>1</v>
      </c>
      <c r="X146" s="5">
        <v>0</v>
      </c>
      <c r="Y146" s="5">
        <v>0</v>
      </c>
      <c r="Z146" s="2" t="s">
        <v>35</v>
      </c>
    </row>
    <row r="147" spans="1:26" ht="15" customHeight="1" x14ac:dyDescent="0.2">
      <c r="A147" s="2" t="s">
        <v>784</v>
      </c>
      <c r="B147" s="2" t="s">
        <v>785</v>
      </c>
      <c r="C147" s="2" t="s">
        <v>786</v>
      </c>
      <c r="D147" s="2" t="s">
        <v>106</v>
      </c>
      <c r="E147" s="2" t="s">
        <v>1460</v>
      </c>
      <c r="F147" s="2" t="s">
        <v>787</v>
      </c>
      <c r="G147" s="2" t="s">
        <v>1457</v>
      </c>
      <c r="H147" s="2" t="s">
        <v>55</v>
      </c>
      <c r="I147" s="2" t="s">
        <v>784</v>
      </c>
      <c r="J147" s="3">
        <v>42233.458478437497</v>
      </c>
      <c r="K147" s="2" t="s">
        <v>31</v>
      </c>
      <c r="L147" s="2" t="s">
        <v>32</v>
      </c>
      <c r="M147" s="2" t="s">
        <v>33</v>
      </c>
      <c r="N147" s="2" t="s">
        <v>788</v>
      </c>
      <c r="O147" s="3">
        <v>42233.456681747688</v>
      </c>
      <c r="P147" s="3">
        <v>42345.403201932873</v>
      </c>
      <c r="Q147" s="4">
        <v>42405</v>
      </c>
      <c r="R147" s="3">
        <v>42391.506788333332</v>
      </c>
      <c r="S147" s="2" t="s">
        <v>35</v>
      </c>
      <c r="T147" s="2" t="s">
        <v>35</v>
      </c>
      <c r="U147" s="2" t="s">
        <v>35</v>
      </c>
      <c r="V147" s="2" t="s">
        <v>35</v>
      </c>
      <c r="W147" s="5" t="s">
        <v>35</v>
      </c>
      <c r="X147" s="5">
        <v>0</v>
      </c>
      <c r="Y147" s="5">
        <v>0</v>
      </c>
      <c r="Z147" s="2" t="s">
        <v>35</v>
      </c>
    </row>
    <row r="148" spans="1:26" ht="15" customHeight="1" x14ac:dyDescent="0.2">
      <c r="A148" s="2" t="s">
        <v>789</v>
      </c>
      <c r="B148" s="2" t="s">
        <v>790</v>
      </c>
      <c r="C148" s="2" t="s">
        <v>52</v>
      </c>
      <c r="D148" s="2" t="s">
        <v>139</v>
      </c>
      <c r="E148" s="2" t="s">
        <v>258</v>
      </c>
      <c r="F148" s="2" t="s">
        <v>791</v>
      </c>
      <c r="G148" s="2" t="s">
        <v>1456</v>
      </c>
      <c r="H148" s="2" t="s">
        <v>30</v>
      </c>
      <c r="I148" s="2" t="s">
        <v>30</v>
      </c>
      <c r="J148" s="3">
        <v>42901.496161875002</v>
      </c>
      <c r="K148" s="2" t="s">
        <v>31</v>
      </c>
      <c r="L148" s="2" t="s">
        <v>32</v>
      </c>
      <c r="M148" s="2" t="s">
        <v>33</v>
      </c>
      <c r="N148" s="2" t="s">
        <v>792</v>
      </c>
      <c r="O148" s="3">
        <v>42898.74281476852</v>
      </c>
      <c r="P148" s="3">
        <v>43080.373910775466</v>
      </c>
      <c r="Q148" s="4">
        <v>43140</v>
      </c>
      <c r="R148" s="3" t="s">
        <v>35</v>
      </c>
      <c r="S148" s="2" t="s">
        <v>35</v>
      </c>
      <c r="T148" s="2" t="s">
        <v>35</v>
      </c>
      <c r="U148" s="2" t="s">
        <v>35</v>
      </c>
      <c r="V148" s="2" t="s">
        <v>35</v>
      </c>
      <c r="W148" s="5" t="s">
        <v>35</v>
      </c>
      <c r="X148" s="5">
        <v>0</v>
      </c>
      <c r="Y148" s="5">
        <v>0</v>
      </c>
      <c r="Z148" s="2" t="s">
        <v>35</v>
      </c>
    </row>
    <row r="149" spans="1:26" ht="15" customHeight="1" x14ac:dyDescent="0.2">
      <c r="A149" s="2" t="s">
        <v>793</v>
      </c>
      <c r="B149" s="2" t="s">
        <v>794</v>
      </c>
      <c r="C149" s="2" t="s">
        <v>795</v>
      </c>
      <c r="D149" s="2" t="s">
        <v>387</v>
      </c>
      <c r="E149" s="2" t="s">
        <v>935</v>
      </c>
      <c r="F149" s="2" t="s">
        <v>796</v>
      </c>
      <c r="G149" s="2" t="s">
        <v>1457</v>
      </c>
      <c r="H149" s="2" t="s">
        <v>35</v>
      </c>
      <c r="I149" s="2" t="s">
        <v>35</v>
      </c>
      <c r="J149" s="3" t="s">
        <v>35</v>
      </c>
      <c r="K149" s="2" t="s">
        <v>31</v>
      </c>
      <c r="L149" s="2" t="s">
        <v>32</v>
      </c>
      <c r="M149" s="2" t="s">
        <v>33</v>
      </c>
      <c r="N149" s="2" t="s">
        <v>303</v>
      </c>
      <c r="O149" s="3" t="s">
        <v>35</v>
      </c>
      <c r="P149" s="3">
        <v>42389.42144445602</v>
      </c>
      <c r="Q149" s="4">
        <v>42449</v>
      </c>
      <c r="R149" s="3">
        <v>42486.603235092596</v>
      </c>
      <c r="S149" s="2" t="s">
        <v>35</v>
      </c>
      <c r="T149" s="2" t="s">
        <v>35</v>
      </c>
      <c r="U149" s="2" t="s">
        <v>35</v>
      </c>
      <c r="V149" s="2" t="s">
        <v>35</v>
      </c>
      <c r="W149" s="5" t="s">
        <v>35</v>
      </c>
      <c r="X149" s="5">
        <v>0</v>
      </c>
      <c r="Y149" s="5">
        <v>0</v>
      </c>
      <c r="Z149" s="2" t="s">
        <v>35</v>
      </c>
    </row>
    <row r="150" spans="1:26" ht="15" customHeight="1" x14ac:dyDescent="0.2">
      <c r="A150" s="2" t="s">
        <v>797</v>
      </c>
      <c r="B150" s="2" t="s">
        <v>798</v>
      </c>
      <c r="C150" s="2" t="s">
        <v>417</v>
      </c>
      <c r="D150" s="2" t="s">
        <v>28</v>
      </c>
      <c r="E150" s="2" t="s">
        <v>935</v>
      </c>
      <c r="F150" s="2" t="s">
        <v>799</v>
      </c>
      <c r="G150" s="2" t="s">
        <v>1456</v>
      </c>
      <c r="H150" s="2" t="s">
        <v>35</v>
      </c>
      <c r="I150" s="2" t="s">
        <v>35</v>
      </c>
      <c r="J150" s="3">
        <v>42354.746615370372</v>
      </c>
      <c r="K150" s="2" t="s">
        <v>31</v>
      </c>
      <c r="L150" s="2" t="s">
        <v>32</v>
      </c>
      <c r="M150" s="2" t="s">
        <v>33</v>
      </c>
      <c r="N150" s="2" t="s">
        <v>800</v>
      </c>
      <c r="O150" s="3" t="s">
        <v>35</v>
      </c>
      <c r="P150" s="3">
        <v>43074.405296145836</v>
      </c>
      <c r="Q150" s="4">
        <v>43134</v>
      </c>
      <c r="R150" s="3" t="s">
        <v>35</v>
      </c>
      <c r="S150" s="2" t="s">
        <v>35</v>
      </c>
      <c r="T150" s="2" t="s">
        <v>35</v>
      </c>
      <c r="U150" s="2" t="s">
        <v>35</v>
      </c>
      <c r="V150" s="2" t="s">
        <v>35</v>
      </c>
      <c r="W150" s="5" t="s">
        <v>35</v>
      </c>
      <c r="X150" s="5">
        <v>0</v>
      </c>
      <c r="Y150" s="5">
        <v>0</v>
      </c>
      <c r="Z150" s="2" t="s">
        <v>801</v>
      </c>
    </row>
    <row r="151" spans="1:26" ht="15" customHeight="1" x14ac:dyDescent="0.2">
      <c r="A151" s="2" t="s">
        <v>802</v>
      </c>
      <c r="B151" s="2" t="s">
        <v>803</v>
      </c>
      <c r="C151" s="2" t="s">
        <v>804</v>
      </c>
      <c r="D151" s="2" t="s">
        <v>432</v>
      </c>
      <c r="E151" s="2" t="s">
        <v>432</v>
      </c>
      <c r="F151" s="2" t="s">
        <v>805</v>
      </c>
      <c r="G151" s="2" t="s">
        <v>1456</v>
      </c>
      <c r="H151" s="2" t="s">
        <v>40</v>
      </c>
      <c r="I151" s="2" t="s">
        <v>40</v>
      </c>
      <c r="J151" s="3">
        <v>43088.410668703706</v>
      </c>
      <c r="K151" s="2" t="s">
        <v>31</v>
      </c>
      <c r="L151" s="2" t="s">
        <v>32</v>
      </c>
      <c r="M151" s="2" t="s">
        <v>33</v>
      </c>
      <c r="N151" s="2" t="s">
        <v>806</v>
      </c>
      <c r="O151" s="3">
        <v>43073.677525416664</v>
      </c>
      <c r="P151" s="3">
        <v>43088.406490381945</v>
      </c>
      <c r="Q151" s="4">
        <v>43148</v>
      </c>
      <c r="R151" s="3" t="s">
        <v>35</v>
      </c>
      <c r="S151" s="2" t="s">
        <v>35</v>
      </c>
      <c r="T151" s="2" t="s">
        <v>35</v>
      </c>
      <c r="U151" s="2" t="s">
        <v>35</v>
      </c>
      <c r="V151" s="2" t="s">
        <v>35</v>
      </c>
      <c r="W151" s="5" t="s">
        <v>35</v>
      </c>
      <c r="X151" s="5">
        <v>0</v>
      </c>
      <c r="Y151" s="5">
        <v>0</v>
      </c>
      <c r="Z151" s="2" t="s">
        <v>35</v>
      </c>
    </row>
    <row r="152" spans="1:26" ht="15" customHeight="1" x14ac:dyDescent="0.2">
      <c r="A152" s="2" t="s">
        <v>807</v>
      </c>
      <c r="B152" s="2" t="s">
        <v>808</v>
      </c>
      <c r="C152" s="2" t="s">
        <v>81</v>
      </c>
      <c r="D152" s="2" t="s">
        <v>187</v>
      </c>
      <c r="E152" s="2" t="s">
        <v>935</v>
      </c>
      <c r="F152" s="2" t="s">
        <v>809</v>
      </c>
      <c r="G152" s="2" t="s">
        <v>1457</v>
      </c>
      <c r="H152" s="2" t="s">
        <v>35</v>
      </c>
      <c r="I152" s="2" t="s">
        <v>35</v>
      </c>
      <c r="J152" s="3" t="s">
        <v>35</v>
      </c>
      <c r="K152" s="2" t="s">
        <v>31</v>
      </c>
      <c r="L152" s="2" t="s">
        <v>32</v>
      </c>
      <c r="M152" s="2" t="s">
        <v>33</v>
      </c>
      <c r="N152" s="2" t="s">
        <v>810</v>
      </c>
      <c r="O152" s="3" t="s">
        <v>35</v>
      </c>
      <c r="P152" s="3">
        <v>42440.391703680558</v>
      </c>
      <c r="Q152" s="4">
        <v>42500</v>
      </c>
      <c r="R152" s="3">
        <v>42486.60329204861</v>
      </c>
      <c r="S152" s="2" t="s">
        <v>35</v>
      </c>
      <c r="T152" s="2" t="s">
        <v>35</v>
      </c>
      <c r="U152" s="2" t="s">
        <v>35</v>
      </c>
      <c r="V152" s="2" t="s">
        <v>35</v>
      </c>
      <c r="W152" s="5" t="s">
        <v>35</v>
      </c>
      <c r="X152" s="5">
        <v>0</v>
      </c>
      <c r="Y152" s="5">
        <v>0</v>
      </c>
      <c r="Z152" s="2" t="s">
        <v>35</v>
      </c>
    </row>
    <row r="153" spans="1:26" ht="15" customHeight="1" x14ac:dyDescent="0.2">
      <c r="A153" s="2" t="s">
        <v>811</v>
      </c>
      <c r="B153" s="2" t="s">
        <v>812</v>
      </c>
      <c r="C153" s="2" t="s">
        <v>813</v>
      </c>
      <c r="D153" s="2" t="s">
        <v>187</v>
      </c>
      <c r="E153" s="2" t="s">
        <v>935</v>
      </c>
      <c r="F153" s="2" t="s">
        <v>814</v>
      </c>
      <c r="G153" s="2" t="s">
        <v>1457</v>
      </c>
      <c r="H153" s="2" t="s">
        <v>35</v>
      </c>
      <c r="I153" s="2" t="s">
        <v>35</v>
      </c>
      <c r="J153" s="3" t="s">
        <v>35</v>
      </c>
      <c r="K153" s="2" t="s">
        <v>31</v>
      </c>
      <c r="L153" s="2" t="s">
        <v>32</v>
      </c>
      <c r="M153" s="2" t="s">
        <v>33</v>
      </c>
      <c r="N153" s="2" t="s">
        <v>815</v>
      </c>
      <c r="O153" s="3" t="s">
        <v>35</v>
      </c>
      <c r="P153" s="3">
        <v>42131.698052974534</v>
      </c>
      <c r="Q153" s="4">
        <v>42162</v>
      </c>
      <c r="R153" s="3">
        <v>42205.774428912038</v>
      </c>
      <c r="S153" s="2" t="s">
        <v>35</v>
      </c>
      <c r="T153" s="2" t="s">
        <v>35</v>
      </c>
      <c r="U153" s="2" t="s">
        <v>35</v>
      </c>
      <c r="V153" s="2" t="s">
        <v>35</v>
      </c>
      <c r="W153" s="5" t="s">
        <v>35</v>
      </c>
      <c r="X153" s="5">
        <v>0</v>
      </c>
      <c r="Y153" s="5">
        <v>0</v>
      </c>
      <c r="Z153" s="2" t="s">
        <v>35</v>
      </c>
    </row>
    <row r="154" spans="1:26" ht="15" customHeight="1" x14ac:dyDescent="0.2">
      <c r="A154" s="2" t="s">
        <v>816</v>
      </c>
      <c r="B154" s="2" t="s">
        <v>817</v>
      </c>
      <c r="C154" s="2" t="s">
        <v>27</v>
      </c>
      <c r="D154" s="2" t="s">
        <v>28</v>
      </c>
      <c r="E154" s="2" t="s">
        <v>935</v>
      </c>
      <c r="F154" s="2" t="s">
        <v>818</v>
      </c>
      <c r="G154" s="2" t="s">
        <v>1456</v>
      </c>
      <c r="H154" s="2" t="s">
        <v>40</v>
      </c>
      <c r="I154" s="2" t="s">
        <v>816</v>
      </c>
      <c r="J154" s="3">
        <v>42790.704576249998</v>
      </c>
      <c r="K154" s="2" t="s">
        <v>31</v>
      </c>
      <c r="L154" s="2" t="s">
        <v>32</v>
      </c>
      <c r="M154" s="2" t="s">
        <v>33</v>
      </c>
      <c r="N154" s="2" t="s">
        <v>819</v>
      </c>
      <c r="O154" s="3">
        <v>42767.691174837964</v>
      </c>
      <c r="P154" s="3">
        <v>43080.418482280096</v>
      </c>
      <c r="Q154" s="4">
        <v>43140</v>
      </c>
      <c r="R154" s="3" t="s">
        <v>35</v>
      </c>
      <c r="S154" s="2" t="s">
        <v>35</v>
      </c>
      <c r="T154" s="2" t="s">
        <v>35</v>
      </c>
      <c r="U154" s="2" t="s">
        <v>35</v>
      </c>
      <c r="V154" s="2" t="s">
        <v>35</v>
      </c>
      <c r="W154" s="5" t="s">
        <v>35</v>
      </c>
      <c r="X154" s="5">
        <v>0</v>
      </c>
      <c r="Y154" s="5">
        <v>0</v>
      </c>
      <c r="Z154" s="2" t="s">
        <v>35</v>
      </c>
    </row>
    <row r="155" spans="1:26" ht="15" customHeight="1" x14ac:dyDescent="0.2">
      <c r="A155" s="2" t="s">
        <v>820</v>
      </c>
      <c r="B155" s="2" t="s">
        <v>821</v>
      </c>
      <c r="C155" s="2" t="s">
        <v>822</v>
      </c>
      <c r="D155" s="2" t="s">
        <v>387</v>
      </c>
      <c r="E155" s="2" t="s">
        <v>935</v>
      </c>
      <c r="F155" s="2" t="s">
        <v>823</v>
      </c>
      <c r="G155" s="2" t="s">
        <v>1457</v>
      </c>
      <c r="H155" s="2" t="s">
        <v>35</v>
      </c>
      <c r="I155" s="2" t="s">
        <v>35</v>
      </c>
      <c r="J155" s="3" t="s">
        <v>35</v>
      </c>
      <c r="K155" s="2" t="s">
        <v>31</v>
      </c>
      <c r="L155" s="2" t="s">
        <v>32</v>
      </c>
      <c r="M155" s="2" t="s">
        <v>33</v>
      </c>
      <c r="N155" s="2" t="s">
        <v>824</v>
      </c>
      <c r="O155" s="3" t="s">
        <v>35</v>
      </c>
      <c r="P155" s="3">
        <v>42335.61681871528</v>
      </c>
      <c r="Q155" s="4">
        <v>42395</v>
      </c>
      <c r="R155" s="3">
        <v>42391.506916863429</v>
      </c>
      <c r="S155" s="2" t="s">
        <v>35</v>
      </c>
      <c r="T155" s="2" t="s">
        <v>35</v>
      </c>
      <c r="U155" s="2" t="s">
        <v>35</v>
      </c>
      <c r="V155" s="2" t="s">
        <v>35</v>
      </c>
      <c r="W155" s="5" t="s">
        <v>35</v>
      </c>
      <c r="X155" s="5">
        <v>0</v>
      </c>
      <c r="Y155" s="5">
        <v>0</v>
      </c>
      <c r="Z155" s="2" t="s">
        <v>35</v>
      </c>
    </row>
    <row r="156" spans="1:26" ht="15" customHeight="1" x14ac:dyDescent="0.2">
      <c r="A156" s="2" t="s">
        <v>825</v>
      </c>
      <c r="B156" s="2" t="s">
        <v>826</v>
      </c>
      <c r="C156" s="2" t="s">
        <v>827</v>
      </c>
      <c r="D156" s="2" t="s">
        <v>828</v>
      </c>
      <c r="E156" s="2" t="s">
        <v>1460</v>
      </c>
      <c r="F156" s="2" t="s">
        <v>829</v>
      </c>
      <c r="G156" s="2" t="s">
        <v>1456</v>
      </c>
      <c r="H156" s="2" t="s">
        <v>30</v>
      </c>
      <c r="I156" s="2" t="s">
        <v>30</v>
      </c>
      <c r="J156" s="3">
        <v>42892.681331111111</v>
      </c>
      <c r="K156" s="2" t="s">
        <v>31</v>
      </c>
      <c r="L156" s="2" t="s">
        <v>32</v>
      </c>
      <c r="M156" s="2" t="s">
        <v>33</v>
      </c>
      <c r="N156" s="2" t="s">
        <v>830</v>
      </c>
      <c r="O156" s="3">
        <v>42892.681331111111</v>
      </c>
      <c r="P156" s="3">
        <v>42892.678506956021</v>
      </c>
      <c r="Q156" s="4">
        <v>42952</v>
      </c>
      <c r="R156" s="3" t="s">
        <v>35</v>
      </c>
      <c r="S156" s="2" t="s">
        <v>35</v>
      </c>
      <c r="T156" s="2" t="s">
        <v>35</v>
      </c>
      <c r="U156" s="2" t="s">
        <v>35</v>
      </c>
      <c r="V156" s="2" t="s">
        <v>35</v>
      </c>
      <c r="W156" s="5" t="s">
        <v>35</v>
      </c>
      <c r="X156" s="5">
        <v>0</v>
      </c>
      <c r="Y156" s="5">
        <v>0</v>
      </c>
      <c r="Z156" s="2" t="s">
        <v>35</v>
      </c>
    </row>
    <row r="157" spans="1:26" ht="15" customHeight="1" x14ac:dyDescent="0.2">
      <c r="A157" s="2" t="s">
        <v>831</v>
      </c>
      <c r="B157" s="2" t="s">
        <v>832</v>
      </c>
      <c r="C157" s="2" t="s">
        <v>833</v>
      </c>
      <c r="D157" s="2" t="s">
        <v>162</v>
      </c>
      <c r="E157" s="2" t="s">
        <v>258</v>
      </c>
      <c r="F157" s="2" t="s">
        <v>834</v>
      </c>
      <c r="G157" s="2" t="s">
        <v>1456</v>
      </c>
      <c r="H157" s="2" t="s">
        <v>40</v>
      </c>
      <c r="I157" s="2" t="s">
        <v>40</v>
      </c>
      <c r="J157" s="3">
        <v>43083.447971689813</v>
      </c>
      <c r="K157" s="2" t="s">
        <v>31</v>
      </c>
      <c r="L157" s="2" t="s">
        <v>32</v>
      </c>
      <c r="M157" s="2" t="s">
        <v>33</v>
      </c>
      <c r="N157" s="2" t="s">
        <v>835</v>
      </c>
      <c r="O157" s="3">
        <v>42903.488651863423</v>
      </c>
      <c r="P157" s="3">
        <v>43083.443804849536</v>
      </c>
      <c r="Q157" s="4">
        <v>43143</v>
      </c>
      <c r="R157" s="3" t="s">
        <v>35</v>
      </c>
      <c r="S157" s="2" t="s">
        <v>35</v>
      </c>
      <c r="T157" s="2" t="s">
        <v>35</v>
      </c>
      <c r="U157" s="2" t="s">
        <v>35</v>
      </c>
      <c r="V157" s="2" t="s">
        <v>35</v>
      </c>
      <c r="W157" s="5" t="s">
        <v>35</v>
      </c>
      <c r="X157" s="5">
        <v>0</v>
      </c>
      <c r="Y157" s="5">
        <v>0</v>
      </c>
      <c r="Z157" s="2" t="s">
        <v>35</v>
      </c>
    </row>
    <row r="158" spans="1:26" ht="15" customHeight="1" x14ac:dyDescent="0.2">
      <c r="A158" s="2" t="s">
        <v>836</v>
      </c>
      <c r="B158" s="2" t="s">
        <v>837</v>
      </c>
      <c r="C158" s="2" t="s">
        <v>45</v>
      </c>
      <c r="D158" s="2" t="s">
        <v>838</v>
      </c>
      <c r="E158" s="2" t="s">
        <v>432</v>
      </c>
      <c r="F158" s="2" t="s">
        <v>839</v>
      </c>
      <c r="G158" s="2" t="s">
        <v>1456</v>
      </c>
      <c r="H158" s="2" t="s">
        <v>40</v>
      </c>
      <c r="I158" s="2" t="s">
        <v>40</v>
      </c>
      <c r="J158" s="3">
        <v>42934.449168136576</v>
      </c>
      <c r="K158" s="2" t="s">
        <v>31</v>
      </c>
      <c r="L158" s="2" t="s">
        <v>32</v>
      </c>
      <c r="M158" s="2" t="s">
        <v>33</v>
      </c>
      <c r="N158" s="2" t="s">
        <v>840</v>
      </c>
      <c r="O158" s="3">
        <v>42934.449168136576</v>
      </c>
      <c r="P158" s="3">
        <v>43046.369945416664</v>
      </c>
      <c r="Q158" s="4">
        <v>43106</v>
      </c>
      <c r="R158" s="3" t="s">
        <v>35</v>
      </c>
      <c r="S158" s="2" t="s">
        <v>35</v>
      </c>
      <c r="T158" s="2" t="s">
        <v>35</v>
      </c>
      <c r="U158" s="2" t="s">
        <v>35</v>
      </c>
      <c r="V158" s="2" t="s">
        <v>35</v>
      </c>
      <c r="W158" s="5" t="s">
        <v>35</v>
      </c>
      <c r="X158" s="5">
        <v>0</v>
      </c>
      <c r="Y158" s="5">
        <v>0</v>
      </c>
      <c r="Z158" s="2" t="s">
        <v>35</v>
      </c>
    </row>
    <row r="159" spans="1:26" ht="15" customHeight="1" x14ac:dyDescent="0.2">
      <c r="A159" s="2" t="s">
        <v>841</v>
      </c>
      <c r="B159" s="2" t="s">
        <v>842</v>
      </c>
      <c r="C159" s="2" t="s">
        <v>86</v>
      </c>
      <c r="D159" s="2" t="s">
        <v>60</v>
      </c>
      <c r="E159" s="2" t="s">
        <v>1455</v>
      </c>
      <c r="F159" s="2" t="s">
        <v>843</v>
      </c>
      <c r="G159" s="2" t="s">
        <v>1456</v>
      </c>
      <c r="H159" s="2" t="s">
        <v>30</v>
      </c>
      <c r="I159" s="2" t="s">
        <v>30</v>
      </c>
      <c r="J159" s="3">
        <v>43003.699683831015</v>
      </c>
      <c r="K159" s="2" t="s">
        <v>31</v>
      </c>
      <c r="L159" s="2" t="s">
        <v>32</v>
      </c>
      <c r="M159" s="2" t="s">
        <v>33</v>
      </c>
      <c r="N159" s="2" t="s">
        <v>844</v>
      </c>
      <c r="O159" s="3">
        <v>43003.699683831015</v>
      </c>
      <c r="P159" s="3">
        <v>43059.366742407408</v>
      </c>
      <c r="Q159" s="4">
        <v>43119</v>
      </c>
      <c r="R159" s="3" t="s">
        <v>35</v>
      </c>
      <c r="S159" s="2" t="s">
        <v>35</v>
      </c>
      <c r="T159" s="2" t="s">
        <v>35</v>
      </c>
      <c r="U159" s="2" t="s">
        <v>35</v>
      </c>
      <c r="V159" s="2" t="s">
        <v>35</v>
      </c>
      <c r="W159" s="5" t="s">
        <v>35</v>
      </c>
      <c r="X159" s="5">
        <v>0</v>
      </c>
      <c r="Y159" s="5">
        <v>0</v>
      </c>
      <c r="Z159" s="2" t="s">
        <v>35</v>
      </c>
    </row>
    <row r="160" spans="1:26" ht="15" customHeight="1" x14ac:dyDescent="0.2">
      <c r="A160" s="2" t="s">
        <v>845</v>
      </c>
      <c r="B160" s="2" t="s">
        <v>846</v>
      </c>
      <c r="C160" s="2" t="s">
        <v>206</v>
      </c>
      <c r="D160" s="2" t="s">
        <v>847</v>
      </c>
      <c r="E160" s="2" t="s">
        <v>258</v>
      </c>
      <c r="F160" s="2" t="s">
        <v>848</v>
      </c>
      <c r="G160" s="2" t="s">
        <v>1456</v>
      </c>
      <c r="H160" s="2" t="s">
        <v>289</v>
      </c>
      <c r="I160" s="2" t="s">
        <v>289</v>
      </c>
      <c r="J160" s="3">
        <v>43006.540053877317</v>
      </c>
      <c r="K160" s="2" t="s">
        <v>31</v>
      </c>
      <c r="L160" s="2" t="s">
        <v>32</v>
      </c>
      <c r="M160" s="2" t="s">
        <v>33</v>
      </c>
      <c r="N160" s="2" t="s">
        <v>849</v>
      </c>
      <c r="O160" s="3">
        <v>42559.516999432868</v>
      </c>
      <c r="P160" s="3">
        <v>43006.536399884259</v>
      </c>
      <c r="Q160" s="4">
        <v>43066</v>
      </c>
      <c r="R160" s="3" t="s">
        <v>35</v>
      </c>
      <c r="S160" s="2" t="s">
        <v>35</v>
      </c>
      <c r="T160" s="2" t="s">
        <v>35</v>
      </c>
      <c r="U160" s="2" t="s">
        <v>35</v>
      </c>
      <c r="V160" s="2" t="s">
        <v>35</v>
      </c>
      <c r="W160" s="5" t="s">
        <v>35</v>
      </c>
      <c r="X160" s="5">
        <v>0</v>
      </c>
      <c r="Y160" s="5">
        <v>0</v>
      </c>
      <c r="Z160" s="2" t="s">
        <v>35</v>
      </c>
    </row>
    <row r="161" spans="1:26" ht="15" customHeight="1" x14ac:dyDescent="0.2">
      <c r="A161" s="2" t="s">
        <v>850</v>
      </c>
      <c r="B161" s="2" t="s">
        <v>851</v>
      </c>
      <c r="C161" s="2" t="s">
        <v>852</v>
      </c>
      <c r="D161" s="2" t="s">
        <v>53</v>
      </c>
      <c r="E161" s="2" t="s">
        <v>935</v>
      </c>
      <c r="F161" s="2" t="s">
        <v>853</v>
      </c>
      <c r="G161" s="2" t="s">
        <v>1456</v>
      </c>
      <c r="H161" s="2" t="s">
        <v>30</v>
      </c>
      <c r="I161" s="2" t="s">
        <v>30</v>
      </c>
      <c r="J161" s="3">
        <v>42933.418706921293</v>
      </c>
      <c r="K161" s="2" t="s">
        <v>31</v>
      </c>
      <c r="L161" s="2" t="s">
        <v>32</v>
      </c>
      <c r="M161" s="2" t="s">
        <v>33</v>
      </c>
      <c r="N161" s="2" t="s">
        <v>854</v>
      </c>
      <c r="O161" s="3">
        <v>42933.418706921293</v>
      </c>
      <c r="P161" s="3">
        <v>43048.352821180553</v>
      </c>
      <c r="Q161" s="4">
        <v>43108</v>
      </c>
      <c r="R161" s="3" t="s">
        <v>35</v>
      </c>
      <c r="S161" s="2" t="s">
        <v>35</v>
      </c>
      <c r="T161" s="2" t="s">
        <v>35</v>
      </c>
      <c r="U161" s="2" t="s">
        <v>35</v>
      </c>
      <c r="V161" s="2" t="s">
        <v>35</v>
      </c>
      <c r="W161" s="5" t="s">
        <v>35</v>
      </c>
      <c r="X161" s="5">
        <v>0</v>
      </c>
      <c r="Y161" s="5">
        <v>0</v>
      </c>
      <c r="Z161" s="2" t="s">
        <v>35</v>
      </c>
    </row>
    <row r="162" spans="1:26" ht="15" customHeight="1" x14ac:dyDescent="0.2">
      <c r="A162" s="2" t="s">
        <v>855</v>
      </c>
      <c r="B162" s="2" t="s">
        <v>856</v>
      </c>
      <c r="C162" s="2" t="s">
        <v>45</v>
      </c>
      <c r="D162" s="2" t="s">
        <v>139</v>
      </c>
      <c r="E162" s="2" t="s">
        <v>1455</v>
      </c>
      <c r="F162" s="2" t="s">
        <v>857</v>
      </c>
      <c r="G162" s="2" t="s">
        <v>1456</v>
      </c>
      <c r="H162" s="2" t="s">
        <v>40</v>
      </c>
      <c r="I162" s="2" t="s">
        <v>41</v>
      </c>
      <c r="J162" s="3">
        <v>42738.722297476852</v>
      </c>
      <c r="K162" s="2" t="s">
        <v>31</v>
      </c>
      <c r="L162" s="2" t="s">
        <v>32</v>
      </c>
      <c r="M162" s="2" t="s">
        <v>215</v>
      </c>
      <c r="N162" s="2" t="s">
        <v>858</v>
      </c>
      <c r="O162" s="3">
        <v>42738.722297476852</v>
      </c>
      <c r="P162" s="3">
        <v>43080.506260601855</v>
      </c>
      <c r="Q162" s="4">
        <v>43140</v>
      </c>
      <c r="R162" s="3" t="s">
        <v>35</v>
      </c>
      <c r="S162" s="2" t="s">
        <v>35</v>
      </c>
      <c r="T162" s="2" t="s">
        <v>35</v>
      </c>
      <c r="U162" s="2" t="s">
        <v>35</v>
      </c>
      <c r="V162" s="2" t="s">
        <v>35</v>
      </c>
      <c r="W162" s="5" t="s">
        <v>35</v>
      </c>
      <c r="X162" s="5">
        <v>0</v>
      </c>
      <c r="Y162" s="5">
        <v>0</v>
      </c>
      <c r="Z162" s="2" t="s">
        <v>35</v>
      </c>
    </row>
    <row r="163" spans="1:26" ht="15" customHeight="1" x14ac:dyDescent="0.2">
      <c r="A163" s="2" t="s">
        <v>859</v>
      </c>
      <c r="B163" s="2" t="s">
        <v>860</v>
      </c>
      <c r="C163" s="2" t="s">
        <v>45</v>
      </c>
      <c r="D163" s="2" t="s">
        <v>861</v>
      </c>
      <c r="E163" s="2" t="s">
        <v>258</v>
      </c>
      <c r="F163" s="2" t="s">
        <v>862</v>
      </c>
      <c r="G163" s="2" t="s">
        <v>1456</v>
      </c>
      <c r="H163" s="2" t="s">
        <v>40</v>
      </c>
      <c r="I163" s="2" t="s">
        <v>40</v>
      </c>
      <c r="J163" s="3">
        <v>42864.491421064813</v>
      </c>
      <c r="K163" s="2" t="s">
        <v>31</v>
      </c>
      <c r="L163" s="2" t="s">
        <v>32</v>
      </c>
      <c r="M163" s="2" t="s">
        <v>33</v>
      </c>
      <c r="N163" s="2" t="s">
        <v>863</v>
      </c>
      <c r="O163" s="3">
        <v>42514.473795486112</v>
      </c>
      <c r="P163" s="3">
        <v>43042.422857951387</v>
      </c>
      <c r="Q163" s="4">
        <v>43102</v>
      </c>
      <c r="R163" s="3" t="s">
        <v>35</v>
      </c>
      <c r="S163" s="2" t="s">
        <v>35</v>
      </c>
      <c r="T163" s="2" t="s">
        <v>35</v>
      </c>
      <c r="U163" s="2" t="s">
        <v>35</v>
      </c>
      <c r="V163" s="2" t="s">
        <v>35</v>
      </c>
      <c r="W163" s="5" t="s">
        <v>35</v>
      </c>
      <c r="X163" s="5">
        <v>0</v>
      </c>
      <c r="Y163" s="5">
        <v>0</v>
      </c>
      <c r="Z163" s="2" t="s">
        <v>35</v>
      </c>
    </row>
    <row r="164" spans="1:26" ht="15" customHeight="1" x14ac:dyDescent="0.2">
      <c r="A164" s="2" t="s">
        <v>864</v>
      </c>
      <c r="B164" s="2" t="s">
        <v>865</v>
      </c>
      <c r="C164" s="2" t="s">
        <v>866</v>
      </c>
      <c r="D164" s="2" t="s">
        <v>867</v>
      </c>
      <c r="E164" s="2" t="s">
        <v>935</v>
      </c>
      <c r="F164" s="2" t="s">
        <v>868</v>
      </c>
      <c r="G164" s="2" t="s">
        <v>1456</v>
      </c>
      <c r="H164" s="2" t="s">
        <v>55</v>
      </c>
      <c r="I164" s="2" t="s">
        <v>869</v>
      </c>
      <c r="J164" s="3">
        <v>42299.635735127318</v>
      </c>
      <c r="K164" s="2" t="s">
        <v>31</v>
      </c>
      <c r="L164" s="2" t="s">
        <v>32</v>
      </c>
      <c r="M164" s="2" t="s">
        <v>33</v>
      </c>
      <c r="N164" s="2" t="s">
        <v>870</v>
      </c>
      <c r="O164" s="3">
        <v>42299.635735127318</v>
      </c>
      <c r="P164" s="3">
        <v>43068.353509537039</v>
      </c>
      <c r="Q164" s="4">
        <v>43128</v>
      </c>
      <c r="R164" s="3" t="s">
        <v>35</v>
      </c>
      <c r="S164" s="2" t="s">
        <v>35</v>
      </c>
      <c r="T164" s="2" t="s">
        <v>35</v>
      </c>
      <c r="U164" s="2" t="s">
        <v>35</v>
      </c>
      <c r="V164" s="2" t="s">
        <v>35</v>
      </c>
      <c r="W164" s="5" t="s">
        <v>35</v>
      </c>
      <c r="X164" s="5">
        <v>0</v>
      </c>
      <c r="Y164" s="5">
        <v>0</v>
      </c>
      <c r="Z164" s="2" t="s">
        <v>871</v>
      </c>
    </row>
    <row r="165" spans="1:26" ht="15" customHeight="1" x14ac:dyDescent="0.2">
      <c r="A165" s="2" t="s">
        <v>872</v>
      </c>
      <c r="B165" s="2" t="s">
        <v>873</v>
      </c>
      <c r="C165" s="2" t="s">
        <v>35</v>
      </c>
      <c r="D165" s="2" t="s">
        <v>175</v>
      </c>
      <c r="E165" s="2" t="s">
        <v>935</v>
      </c>
      <c r="F165" s="2" t="s">
        <v>874</v>
      </c>
      <c r="G165" s="2" t="s">
        <v>1456</v>
      </c>
      <c r="H165" s="2" t="s">
        <v>40</v>
      </c>
      <c r="I165" s="2" t="s">
        <v>872</v>
      </c>
      <c r="J165" s="3">
        <v>42921.411467303238</v>
      </c>
      <c r="K165" s="2" t="s">
        <v>31</v>
      </c>
      <c r="L165" s="2" t="s">
        <v>32</v>
      </c>
      <c r="M165" s="2" t="s">
        <v>33</v>
      </c>
      <c r="N165" s="2" t="s">
        <v>875</v>
      </c>
      <c r="O165" s="3">
        <v>42528.651866215281</v>
      </c>
      <c r="P165" s="3">
        <v>42921.408441087966</v>
      </c>
      <c r="Q165" s="4">
        <v>42981</v>
      </c>
      <c r="R165" s="3" t="s">
        <v>35</v>
      </c>
      <c r="S165" s="2" t="s">
        <v>35</v>
      </c>
      <c r="T165" s="2" t="s">
        <v>35</v>
      </c>
      <c r="U165" s="2" t="s">
        <v>35</v>
      </c>
      <c r="V165" s="2" t="s">
        <v>35</v>
      </c>
      <c r="W165" s="5" t="s">
        <v>35</v>
      </c>
      <c r="X165" s="5">
        <v>0</v>
      </c>
      <c r="Y165" s="5">
        <v>0</v>
      </c>
      <c r="Z165" s="2" t="s">
        <v>35</v>
      </c>
    </row>
    <row r="166" spans="1:26" ht="15" customHeight="1" x14ac:dyDescent="0.2">
      <c r="A166" s="2" t="s">
        <v>876</v>
      </c>
      <c r="B166" s="2" t="s">
        <v>877</v>
      </c>
      <c r="C166" s="2" t="s">
        <v>878</v>
      </c>
      <c r="D166" s="2" t="s">
        <v>187</v>
      </c>
      <c r="E166" s="2" t="s">
        <v>935</v>
      </c>
      <c r="F166" s="2" t="s">
        <v>879</v>
      </c>
      <c r="G166" s="2" t="s">
        <v>1456</v>
      </c>
      <c r="H166" s="2" t="s">
        <v>35</v>
      </c>
      <c r="I166" s="2" t="s">
        <v>35</v>
      </c>
      <c r="J166" s="3">
        <v>42794.688961898151</v>
      </c>
      <c r="K166" s="2" t="s">
        <v>31</v>
      </c>
      <c r="L166" s="2" t="s">
        <v>32</v>
      </c>
      <c r="M166" s="2" t="s">
        <v>33</v>
      </c>
      <c r="N166" s="2" t="s">
        <v>880</v>
      </c>
      <c r="O166" s="3" t="s">
        <v>35</v>
      </c>
      <c r="P166" s="3">
        <v>43047.520949722224</v>
      </c>
      <c r="Q166" s="4">
        <v>43107</v>
      </c>
      <c r="R166" s="3" t="s">
        <v>35</v>
      </c>
      <c r="S166" s="2" t="s">
        <v>35</v>
      </c>
      <c r="T166" s="2" t="s">
        <v>35</v>
      </c>
      <c r="U166" s="2" t="s">
        <v>35</v>
      </c>
      <c r="V166" s="2" t="s">
        <v>35</v>
      </c>
      <c r="W166" s="5" t="s">
        <v>35</v>
      </c>
      <c r="X166" s="5">
        <v>0</v>
      </c>
      <c r="Y166" s="5">
        <v>0</v>
      </c>
      <c r="Z166" s="2" t="s">
        <v>881</v>
      </c>
    </row>
    <row r="167" spans="1:26" ht="15" customHeight="1" x14ac:dyDescent="0.2">
      <c r="A167" s="2" t="s">
        <v>882</v>
      </c>
      <c r="B167" s="2" t="s">
        <v>883</v>
      </c>
      <c r="C167" s="2" t="s">
        <v>884</v>
      </c>
      <c r="D167" s="2" t="s">
        <v>387</v>
      </c>
      <c r="E167" s="2" t="s">
        <v>935</v>
      </c>
      <c r="F167" s="2" t="s">
        <v>885</v>
      </c>
      <c r="G167" s="2" t="s">
        <v>1457</v>
      </c>
      <c r="H167" s="2" t="s">
        <v>395</v>
      </c>
      <c r="I167" s="2" t="s">
        <v>395</v>
      </c>
      <c r="J167" s="3">
        <v>42398.424906030094</v>
      </c>
      <c r="K167" s="2" t="s">
        <v>886</v>
      </c>
      <c r="L167" s="2" t="s">
        <v>32</v>
      </c>
      <c r="M167" s="2" t="s">
        <v>33</v>
      </c>
      <c r="N167" s="2" t="s">
        <v>887</v>
      </c>
      <c r="O167" s="3">
        <v>42398.416795347221</v>
      </c>
      <c r="P167" s="3">
        <v>42751.373647071756</v>
      </c>
      <c r="Q167" s="4">
        <v>42811</v>
      </c>
      <c r="R167" s="3">
        <v>42767.475286863424</v>
      </c>
      <c r="S167" s="2" t="s">
        <v>35</v>
      </c>
      <c r="T167" s="2" t="s">
        <v>35</v>
      </c>
      <c r="U167" s="2" t="s">
        <v>35</v>
      </c>
      <c r="V167" s="2" t="s">
        <v>35</v>
      </c>
      <c r="W167" s="5" t="s">
        <v>35</v>
      </c>
      <c r="X167" s="5">
        <v>0</v>
      </c>
      <c r="Y167" s="5">
        <v>0</v>
      </c>
      <c r="Z167" s="2" t="s">
        <v>888</v>
      </c>
    </row>
    <row r="168" spans="1:26" ht="15" customHeight="1" x14ac:dyDescent="0.2">
      <c r="A168" s="2" t="s">
        <v>889</v>
      </c>
      <c r="B168" s="2" t="s">
        <v>890</v>
      </c>
      <c r="C168" s="2" t="s">
        <v>891</v>
      </c>
      <c r="D168" s="2" t="s">
        <v>175</v>
      </c>
      <c r="E168" s="2" t="s">
        <v>935</v>
      </c>
      <c r="F168" s="2" t="s">
        <v>892</v>
      </c>
      <c r="G168" s="2" t="s">
        <v>1456</v>
      </c>
      <c r="H168" s="2" t="s">
        <v>30</v>
      </c>
      <c r="I168" s="2" t="s">
        <v>30</v>
      </c>
      <c r="J168" s="3">
        <v>42954.68364909722</v>
      </c>
      <c r="K168" s="2" t="s">
        <v>31</v>
      </c>
      <c r="L168" s="2" t="s">
        <v>32</v>
      </c>
      <c r="M168" s="2" t="s">
        <v>33</v>
      </c>
      <c r="N168" s="2" t="s">
        <v>893</v>
      </c>
      <c r="O168" s="3">
        <v>42507.39577787037</v>
      </c>
      <c r="P168" s="3">
        <v>43073.516496909724</v>
      </c>
      <c r="Q168" s="4">
        <v>43133</v>
      </c>
      <c r="R168" s="3" t="s">
        <v>35</v>
      </c>
      <c r="S168" s="2" t="s">
        <v>35</v>
      </c>
      <c r="T168" s="2" t="s">
        <v>35</v>
      </c>
      <c r="U168" s="2" t="s">
        <v>35</v>
      </c>
      <c r="V168" s="2" t="s">
        <v>35</v>
      </c>
      <c r="W168" s="5" t="s">
        <v>35</v>
      </c>
      <c r="X168" s="5">
        <v>0</v>
      </c>
      <c r="Y168" s="5">
        <v>0</v>
      </c>
      <c r="Z168" s="2" t="s">
        <v>35</v>
      </c>
    </row>
    <row r="169" spans="1:26" ht="15" customHeight="1" x14ac:dyDescent="0.2">
      <c r="A169" s="2" t="s">
        <v>894</v>
      </c>
      <c r="B169" s="2" t="s">
        <v>895</v>
      </c>
      <c r="C169" s="2" t="s">
        <v>280</v>
      </c>
      <c r="D169" s="2" t="s">
        <v>529</v>
      </c>
      <c r="E169" s="2" t="s">
        <v>935</v>
      </c>
      <c r="F169" s="2" t="s">
        <v>896</v>
      </c>
      <c r="G169" s="2" t="s">
        <v>1457</v>
      </c>
      <c r="H169" s="2" t="s">
        <v>35</v>
      </c>
      <c r="I169" s="2" t="s">
        <v>35</v>
      </c>
      <c r="J169" s="3" t="s">
        <v>35</v>
      </c>
      <c r="K169" s="2" t="s">
        <v>31</v>
      </c>
      <c r="L169" s="2" t="s">
        <v>32</v>
      </c>
      <c r="M169" s="2" t="s">
        <v>33</v>
      </c>
      <c r="N169" s="2" t="s">
        <v>303</v>
      </c>
      <c r="O169" s="3" t="s">
        <v>35</v>
      </c>
      <c r="P169" s="3">
        <v>42094.664092326391</v>
      </c>
      <c r="Q169" s="4">
        <v>42162</v>
      </c>
      <c r="R169" s="3">
        <v>42619.766555937502</v>
      </c>
      <c r="S169" s="2" t="s">
        <v>35</v>
      </c>
      <c r="T169" s="2" t="s">
        <v>35</v>
      </c>
      <c r="U169" s="2" t="s">
        <v>35</v>
      </c>
      <c r="V169" s="2" t="s">
        <v>35</v>
      </c>
      <c r="W169" s="5" t="s">
        <v>35</v>
      </c>
      <c r="X169" s="5">
        <v>0</v>
      </c>
      <c r="Y169" s="5">
        <v>0</v>
      </c>
      <c r="Z169" s="2" t="s">
        <v>35</v>
      </c>
    </row>
    <row r="170" spans="1:26" ht="15" customHeight="1" x14ac:dyDescent="0.2">
      <c r="A170" s="2" t="s">
        <v>897</v>
      </c>
      <c r="B170" s="2" t="s">
        <v>898</v>
      </c>
      <c r="C170" s="2" t="s">
        <v>852</v>
      </c>
      <c r="D170" s="2" t="s">
        <v>53</v>
      </c>
      <c r="E170" s="2" t="s">
        <v>935</v>
      </c>
      <c r="F170" s="2" t="s">
        <v>899</v>
      </c>
      <c r="G170" s="2" t="s">
        <v>1457</v>
      </c>
      <c r="H170" s="2" t="s">
        <v>30</v>
      </c>
      <c r="I170" s="2" t="s">
        <v>30</v>
      </c>
      <c r="J170" s="3">
        <v>42933.423256979164</v>
      </c>
      <c r="K170" s="2" t="s">
        <v>31</v>
      </c>
      <c r="L170" s="2" t="s">
        <v>32</v>
      </c>
      <c r="M170" s="2" t="s">
        <v>33</v>
      </c>
      <c r="N170" s="2" t="s">
        <v>900</v>
      </c>
      <c r="O170" s="3">
        <v>42933.423256979164</v>
      </c>
      <c r="P170" s="3">
        <v>42999.467757615741</v>
      </c>
      <c r="Q170" s="4">
        <v>43059</v>
      </c>
      <c r="R170" s="3">
        <v>43010.474657488427</v>
      </c>
      <c r="S170" s="2" t="s">
        <v>35</v>
      </c>
      <c r="T170" s="2" t="s">
        <v>35</v>
      </c>
      <c r="U170" s="2" t="s">
        <v>35</v>
      </c>
      <c r="V170" s="2" t="s">
        <v>35</v>
      </c>
      <c r="W170" s="5" t="s">
        <v>35</v>
      </c>
      <c r="X170" s="5">
        <v>0</v>
      </c>
      <c r="Y170" s="5">
        <v>0</v>
      </c>
      <c r="Z170" s="2" t="s">
        <v>35</v>
      </c>
    </row>
    <row r="171" spans="1:26" ht="15" customHeight="1" x14ac:dyDescent="0.2">
      <c r="A171" s="2" t="s">
        <v>901</v>
      </c>
      <c r="B171" s="2" t="s">
        <v>902</v>
      </c>
      <c r="C171" s="2" t="s">
        <v>903</v>
      </c>
      <c r="D171" s="2" t="s">
        <v>904</v>
      </c>
      <c r="E171" s="2" t="s">
        <v>935</v>
      </c>
      <c r="F171" s="2" t="s">
        <v>905</v>
      </c>
      <c r="G171" s="2" t="s">
        <v>1457</v>
      </c>
      <c r="H171" s="2" t="s">
        <v>35</v>
      </c>
      <c r="I171" s="2" t="s">
        <v>35</v>
      </c>
      <c r="J171" s="3" t="s">
        <v>35</v>
      </c>
      <c r="K171" s="2" t="s">
        <v>31</v>
      </c>
      <c r="L171" s="2" t="s">
        <v>32</v>
      </c>
      <c r="M171" s="2" t="s">
        <v>33</v>
      </c>
      <c r="N171" s="2" t="s">
        <v>906</v>
      </c>
      <c r="O171" s="3" t="s">
        <v>35</v>
      </c>
      <c r="P171" s="3">
        <v>42163.438692638891</v>
      </c>
      <c r="Q171" s="4">
        <v>42223</v>
      </c>
      <c r="R171" s="3">
        <v>42391.507241435182</v>
      </c>
      <c r="S171" s="2" t="s">
        <v>35</v>
      </c>
      <c r="T171" s="2" t="s">
        <v>35</v>
      </c>
      <c r="U171" s="2" t="s">
        <v>35</v>
      </c>
      <c r="V171" s="2" t="s">
        <v>35</v>
      </c>
      <c r="W171" s="5" t="s">
        <v>35</v>
      </c>
      <c r="X171" s="5">
        <v>0</v>
      </c>
      <c r="Y171" s="5">
        <v>0</v>
      </c>
      <c r="Z171" s="2" t="s">
        <v>35</v>
      </c>
    </row>
    <row r="172" spans="1:26" ht="15" customHeight="1" x14ac:dyDescent="0.2">
      <c r="A172" s="2" t="s">
        <v>907</v>
      </c>
      <c r="B172" s="2" t="s">
        <v>908</v>
      </c>
      <c r="C172" s="2" t="s">
        <v>45</v>
      </c>
      <c r="D172" s="2" t="s">
        <v>60</v>
      </c>
      <c r="E172" s="2" t="s">
        <v>935</v>
      </c>
      <c r="F172" s="2" t="s">
        <v>909</v>
      </c>
      <c r="G172" s="2" t="s">
        <v>1457</v>
      </c>
      <c r="H172" s="2" t="s">
        <v>35</v>
      </c>
      <c r="I172" s="2" t="s">
        <v>35</v>
      </c>
      <c r="J172" s="3" t="s">
        <v>35</v>
      </c>
      <c r="K172" s="2" t="s">
        <v>31</v>
      </c>
      <c r="L172" s="2" t="s">
        <v>32</v>
      </c>
      <c r="M172" s="2" t="s">
        <v>33</v>
      </c>
      <c r="N172" s="2" t="s">
        <v>315</v>
      </c>
      <c r="O172" s="3" t="s">
        <v>35</v>
      </c>
      <c r="P172" s="3">
        <v>42100.493670416668</v>
      </c>
      <c r="Q172" s="4">
        <v>42162</v>
      </c>
      <c r="R172" s="3">
        <v>42541.924375208335</v>
      </c>
      <c r="S172" s="2" t="s">
        <v>35</v>
      </c>
      <c r="T172" s="2" t="s">
        <v>35</v>
      </c>
      <c r="U172" s="2" t="s">
        <v>35</v>
      </c>
      <c r="V172" s="2" t="s">
        <v>35</v>
      </c>
      <c r="W172" s="5" t="s">
        <v>35</v>
      </c>
      <c r="X172" s="5">
        <v>0</v>
      </c>
      <c r="Y172" s="5">
        <v>0</v>
      </c>
      <c r="Z172" s="2" t="s">
        <v>35</v>
      </c>
    </row>
    <row r="173" spans="1:26" ht="15" customHeight="1" x14ac:dyDescent="0.2">
      <c r="A173" s="2" t="s">
        <v>910</v>
      </c>
      <c r="B173" s="2" t="s">
        <v>911</v>
      </c>
      <c r="C173" s="2" t="s">
        <v>417</v>
      </c>
      <c r="D173" s="2" t="s">
        <v>28</v>
      </c>
      <c r="E173" s="2" t="s">
        <v>935</v>
      </c>
      <c r="F173" s="2" t="s">
        <v>912</v>
      </c>
      <c r="G173" s="2" t="s">
        <v>1457</v>
      </c>
      <c r="H173" s="2" t="s">
        <v>35</v>
      </c>
      <c r="I173" s="2" t="s">
        <v>35</v>
      </c>
      <c r="J173" s="3" t="s">
        <v>35</v>
      </c>
      <c r="K173" s="2" t="s">
        <v>31</v>
      </c>
      <c r="L173" s="2" t="s">
        <v>32</v>
      </c>
      <c r="M173" s="2" t="s">
        <v>33</v>
      </c>
      <c r="N173" s="2" t="s">
        <v>913</v>
      </c>
      <c r="O173" s="3" t="s">
        <v>35</v>
      </c>
      <c r="P173" s="3">
        <v>42467.378514178243</v>
      </c>
      <c r="Q173" s="4">
        <v>42527</v>
      </c>
      <c r="R173" s="3">
        <v>42541.927881504627</v>
      </c>
      <c r="S173" s="2" t="s">
        <v>35</v>
      </c>
      <c r="T173" s="2" t="s">
        <v>35</v>
      </c>
      <c r="U173" s="2" t="s">
        <v>35</v>
      </c>
      <c r="V173" s="2" t="s">
        <v>35</v>
      </c>
      <c r="W173" s="5" t="s">
        <v>35</v>
      </c>
      <c r="X173" s="5">
        <v>0</v>
      </c>
      <c r="Y173" s="5">
        <v>0</v>
      </c>
      <c r="Z173" s="2" t="s">
        <v>35</v>
      </c>
    </row>
    <row r="174" spans="1:26" ht="15" customHeight="1" x14ac:dyDescent="0.2">
      <c r="A174" s="2" t="s">
        <v>914</v>
      </c>
      <c r="B174" s="2" t="s">
        <v>915</v>
      </c>
      <c r="C174" s="2" t="s">
        <v>81</v>
      </c>
      <c r="D174" s="2" t="s">
        <v>187</v>
      </c>
      <c r="E174" s="2" t="s">
        <v>935</v>
      </c>
      <c r="F174" s="2" t="s">
        <v>916</v>
      </c>
      <c r="G174" s="2" t="s">
        <v>1456</v>
      </c>
      <c r="H174" s="2" t="s">
        <v>35</v>
      </c>
      <c r="I174" s="2" t="s">
        <v>35</v>
      </c>
      <c r="J174" s="3" t="s">
        <v>35</v>
      </c>
      <c r="K174" s="2" t="s">
        <v>31</v>
      </c>
      <c r="L174" s="2" t="s">
        <v>32</v>
      </c>
      <c r="M174" s="2" t="s">
        <v>33</v>
      </c>
      <c r="N174" s="2" t="s">
        <v>917</v>
      </c>
      <c r="O174" s="3" t="s">
        <v>35</v>
      </c>
      <c r="P174" s="3">
        <v>43081.398978969904</v>
      </c>
      <c r="Q174" s="4">
        <v>43141</v>
      </c>
      <c r="R174" s="3" t="s">
        <v>35</v>
      </c>
      <c r="S174" s="2" t="s">
        <v>35</v>
      </c>
      <c r="T174" s="2" t="s">
        <v>35</v>
      </c>
      <c r="U174" s="2" t="s">
        <v>35</v>
      </c>
      <c r="V174" s="2" t="s">
        <v>35</v>
      </c>
      <c r="W174" s="5" t="s">
        <v>35</v>
      </c>
      <c r="X174" s="5">
        <v>0</v>
      </c>
      <c r="Y174" s="5">
        <v>0</v>
      </c>
      <c r="Z174" s="2" t="s">
        <v>918</v>
      </c>
    </row>
    <row r="175" spans="1:26" ht="15" customHeight="1" x14ac:dyDescent="0.2">
      <c r="A175" s="2" t="s">
        <v>919</v>
      </c>
      <c r="B175" s="2" t="s">
        <v>920</v>
      </c>
      <c r="C175" s="2" t="s">
        <v>921</v>
      </c>
      <c r="D175" s="2" t="s">
        <v>46</v>
      </c>
      <c r="E175" s="2" t="s">
        <v>1455</v>
      </c>
      <c r="F175" s="2" t="s">
        <v>922</v>
      </c>
      <c r="G175" s="2" t="s">
        <v>1456</v>
      </c>
      <c r="H175" s="2" t="s">
        <v>40</v>
      </c>
      <c r="I175" s="2" t="s">
        <v>40</v>
      </c>
      <c r="J175" s="3">
        <v>43010.44915591435</v>
      </c>
      <c r="K175" s="2" t="s">
        <v>31</v>
      </c>
      <c r="L175" s="2" t="s">
        <v>32</v>
      </c>
      <c r="M175" s="2" t="s">
        <v>33</v>
      </c>
      <c r="N175" s="2" t="s">
        <v>923</v>
      </c>
      <c r="O175" s="3">
        <v>43007.793942662036</v>
      </c>
      <c r="P175" s="3">
        <v>43069.396331481483</v>
      </c>
      <c r="Q175" s="4">
        <v>43129</v>
      </c>
      <c r="R175" s="3" t="s">
        <v>35</v>
      </c>
      <c r="S175" s="2" t="s">
        <v>35</v>
      </c>
      <c r="T175" s="2" t="s">
        <v>35</v>
      </c>
      <c r="U175" s="2" t="s">
        <v>35</v>
      </c>
      <c r="V175" s="2" t="s">
        <v>35</v>
      </c>
      <c r="W175" s="5" t="s">
        <v>35</v>
      </c>
      <c r="X175" s="5">
        <v>0</v>
      </c>
      <c r="Y175" s="5">
        <v>0</v>
      </c>
      <c r="Z175" s="2" t="s">
        <v>35</v>
      </c>
    </row>
    <row r="176" spans="1:26" ht="15" customHeight="1" x14ac:dyDescent="0.2">
      <c r="A176" s="2" t="s">
        <v>925</v>
      </c>
      <c r="B176" s="2" t="s">
        <v>926</v>
      </c>
      <c r="C176" s="2" t="s">
        <v>45</v>
      </c>
      <c r="D176" s="2" t="s">
        <v>46</v>
      </c>
      <c r="E176" s="2" t="s">
        <v>1455</v>
      </c>
      <c r="F176" s="2" t="s">
        <v>927</v>
      </c>
      <c r="G176" s="2" t="s">
        <v>1456</v>
      </c>
      <c r="H176" s="2" t="s">
        <v>40</v>
      </c>
      <c r="I176" s="2" t="s">
        <v>919</v>
      </c>
      <c r="J176" s="3">
        <v>43012.49818519676</v>
      </c>
      <c r="K176" s="2" t="s">
        <v>31</v>
      </c>
      <c r="L176" s="2" t="s">
        <v>32</v>
      </c>
      <c r="M176" s="2" t="s">
        <v>33</v>
      </c>
      <c r="N176" s="2" t="s">
        <v>928</v>
      </c>
      <c r="O176" s="3">
        <v>43012.49818519676</v>
      </c>
      <c r="P176" s="3">
        <v>43068.388345740743</v>
      </c>
      <c r="Q176" s="4">
        <v>43128</v>
      </c>
      <c r="R176" s="3" t="s">
        <v>35</v>
      </c>
      <c r="S176" s="2" t="s">
        <v>35</v>
      </c>
      <c r="T176" s="2" t="s">
        <v>35</v>
      </c>
      <c r="U176" s="2" t="s">
        <v>35</v>
      </c>
      <c r="V176" s="2" t="s">
        <v>35</v>
      </c>
      <c r="W176" s="5" t="s">
        <v>35</v>
      </c>
      <c r="X176" s="5">
        <v>0</v>
      </c>
      <c r="Y176" s="5">
        <v>0</v>
      </c>
      <c r="Z176" s="2" t="s">
        <v>35</v>
      </c>
    </row>
    <row r="177" spans="1:26" ht="15" customHeight="1" x14ac:dyDescent="0.2">
      <c r="A177" s="2" t="s">
        <v>929</v>
      </c>
      <c r="B177" s="2" t="s">
        <v>930</v>
      </c>
      <c r="C177" s="2" t="s">
        <v>45</v>
      </c>
      <c r="D177" s="2" t="s">
        <v>60</v>
      </c>
      <c r="E177" s="2" t="s">
        <v>935</v>
      </c>
      <c r="F177" s="2" t="s">
        <v>931</v>
      </c>
      <c r="G177" s="2" t="s">
        <v>1457</v>
      </c>
      <c r="H177" s="2" t="s">
        <v>35</v>
      </c>
      <c r="I177" s="2" t="s">
        <v>35</v>
      </c>
      <c r="J177" s="3" t="s">
        <v>35</v>
      </c>
      <c r="K177" s="2" t="s">
        <v>31</v>
      </c>
      <c r="L177" s="2" t="s">
        <v>32</v>
      </c>
      <c r="M177" s="2" t="s">
        <v>33</v>
      </c>
      <c r="N177" s="2" t="s">
        <v>932</v>
      </c>
      <c r="O177" s="3" t="s">
        <v>35</v>
      </c>
      <c r="P177" s="3">
        <v>42220.447575057871</v>
      </c>
      <c r="Q177" s="4">
        <v>42280</v>
      </c>
      <c r="R177" s="3">
        <v>42276.391344282405</v>
      </c>
      <c r="S177" s="2" t="s">
        <v>35</v>
      </c>
      <c r="T177" s="2" t="s">
        <v>35</v>
      </c>
      <c r="U177" s="2" t="s">
        <v>35</v>
      </c>
      <c r="V177" s="2" t="s">
        <v>35</v>
      </c>
      <c r="W177" s="5" t="s">
        <v>35</v>
      </c>
      <c r="X177" s="5">
        <v>0</v>
      </c>
      <c r="Y177" s="5">
        <v>0</v>
      </c>
      <c r="Z177" s="2" t="s">
        <v>35</v>
      </c>
    </row>
    <row r="178" spans="1:26" ht="15" customHeight="1" x14ac:dyDescent="0.2">
      <c r="A178" s="2" t="s">
        <v>933</v>
      </c>
      <c r="B178" s="2" t="s">
        <v>934</v>
      </c>
      <c r="C178" s="2" t="s">
        <v>27</v>
      </c>
      <c r="D178" s="2" t="s">
        <v>935</v>
      </c>
      <c r="E178" s="2" t="s">
        <v>935</v>
      </c>
      <c r="F178" s="2" t="s">
        <v>936</v>
      </c>
      <c r="G178" s="2" t="s">
        <v>1456</v>
      </c>
      <c r="H178" s="2" t="s">
        <v>35</v>
      </c>
      <c r="I178" s="2" t="s">
        <v>35</v>
      </c>
      <c r="J178" s="3" t="s">
        <v>35</v>
      </c>
      <c r="K178" s="2" t="s">
        <v>31</v>
      </c>
      <c r="L178" s="2" t="s">
        <v>32</v>
      </c>
      <c r="M178" s="2" t="s">
        <v>33</v>
      </c>
      <c r="N178" s="2" t="s">
        <v>389</v>
      </c>
      <c r="O178" s="3" t="s">
        <v>35</v>
      </c>
      <c r="P178" s="3">
        <v>43080.467300416669</v>
      </c>
      <c r="Q178" s="4">
        <v>43140</v>
      </c>
      <c r="R178" s="3" t="s">
        <v>35</v>
      </c>
      <c r="S178" s="2" t="s">
        <v>35</v>
      </c>
      <c r="T178" s="2" t="s">
        <v>35</v>
      </c>
      <c r="U178" s="2" t="s">
        <v>35</v>
      </c>
      <c r="V178" s="2" t="s">
        <v>35</v>
      </c>
      <c r="W178" s="5" t="s">
        <v>35</v>
      </c>
      <c r="X178" s="5">
        <v>0</v>
      </c>
      <c r="Y178" s="5">
        <v>0</v>
      </c>
      <c r="Z178" s="2" t="s">
        <v>937</v>
      </c>
    </row>
    <row r="179" spans="1:26" ht="15" customHeight="1" x14ac:dyDescent="0.2">
      <c r="A179" s="2" t="s">
        <v>938</v>
      </c>
      <c r="B179" s="2" t="s">
        <v>939</v>
      </c>
      <c r="C179" s="2" t="s">
        <v>286</v>
      </c>
      <c r="D179" s="2" t="s">
        <v>287</v>
      </c>
      <c r="E179" s="2" t="s">
        <v>95</v>
      </c>
      <c r="F179" s="2" t="s">
        <v>940</v>
      </c>
      <c r="G179" s="2" t="s">
        <v>1456</v>
      </c>
      <c r="H179" s="2" t="s">
        <v>289</v>
      </c>
      <c r="I179" s="2" t="s">
        <v>289</v>
      </c>
      <c r="J179" s="3">
        <v>42538.588340196759</v>
      </c>
      <c r="K179" s="2" t="s">
        <v>31</v>
      </c>
      <c r="L179" s="2" t="s">
        <v>32</v>
      </c>
      <c r="M179" s="2" t="s">
        <v>33</v>
      </c>
      <c r="N179" s="2" t="s">
        <v>941</v>
      </c>
      <c r="O179" s="3">
        <v>42538.588340196759</v>
      </c>
      <c r="P179" s="3">
        <v>42930.400753576389</v>
      </c>
      <c r="Q179" s="4">
        <v>42990</v>
      </c>
      <c r="R179" s="3" t="s">
        <v>35</v>
      </c>
      <c r="S179" s="2" t="s">
        <v>35</v>
      </c>
      <c r="T179" s="2" t="s">
        <v>35</v>
      </c>
      <c r="U179" s="2" t="s">
        <v>35</v>
      </c>
      <c r="V179" s="2" t="s">
        <v>35</v>
      </c>
      <c r="W179" s="5" t="s">
        <v>35</v>
      </c>
      <c r="X179" s="5">
        <v>0</v>
      </c>
      <c r="Y179" s="5">
        <v>0</v>
      </c>
      <c r="Z179" s="2" t="s">
        <v>35</v>
      </c>
    </row>
    <row r="180" spans="1:26" ht="15" customHeight="1" x14ac:dyDescent="0.2">
      <c r="A180" s="2" t="s">
        <v>942</v>
      </c>
      <c r="B180" s="2" t="s">
        <v>943</v>
      </c>
      <c r="C180" s="2" t="s">
        <v>35</v>
      </c>
      <c r="D180" s="2" t="s">
        <v>35</v>
      </c>
      <c r="E180" s="2" t="s">
        <v>935</v>
      </c>
      <c r="F180" s="2" t="s">
        <v>944</v>
      </c>
      <c r="G180" s="2" t="s">
        <v>1456</v>
      </c>
      <c r="H180" s="2" t="s">
        <v>35</v>
      </c>
      <c r="I180" s="2" t="s">
        <v>35</v>
      </c>
      <c r="J180" s="3" t="s">
        <v>35</v>
      </c>
      <c r="K180" s="2" t="s">
        <v>31</v>
      </c>
      <c r="L180" s="2" t="s">
        <v>32</v>
      </c>
      <c r="M180" s="2" t="s">
        <v>33</v>
      </c>
      <c r="N180" s="2" t="s">
        <v>945</v>
      </c>
      <c r="O180" s="3" t="s">
        <v>35</v>
      </c>
      <c r="P180" s="3">
        <v>43070.392512696759</v>
      </c>
      <c r="Q180" s="4">
        <v>43130</v>
      </c>
      <c r="R180" s="3" t="s">
        <v>35</v>
      </c>
      <c r="S180" s="2" t="s">
        <v>35</v>
      </c>
      <c r="T180" s="2" t="s">
        <v>35</v>
      </c>
      <c r="U180" s="2" t="s">
        <v>35</v>
      </c>
      <c r="V180" s="2" t="s">
        <v>35</v>
      </c>
      <c r="W180" s="5" t="s">
        <v>35</v>
      </c>
      <c r="X180" s="5">
        <v>0</v>
      </c>
      <c r="Y180" s="5">
        <v>0</v>
      </c>
      <c r="Z180" s="2" t="s">
        <v>946</v>
      </c>
    </row>
    <row r="181" spans="1:26" ht="15" customHeight="1" x14ac:dyDescent="0.2">
      <c r="A181" s="2" t="s">
        <v>947</v>
      </c>
      <c r="B181" s="2" t="s">
        <v>948</v>
      </c>
      <c r="C181" s="2" t="s">
        <v>280</v>
      </c>
      <c r="D181" s="2" t="s">
        <v>529</v>
      </c>
      <c r="E181" s="2" t="s">
        <v>935</v>
      </c>
      <c r="F181" s="2" t="s">
        <v>949</v>
      </c>
      <c r="G181" s="2" t="s">
        <v>1456</v>
      </c>
      <c r="H181" s="2" t="s">
        <v>35</v>
      </c>
      <c r="I181" s="2" t="s">
        <v>35</v>
      </c>
      <c r="J181" s="3">
        <v>42774.695356458331</v>
      </c>
      <c r="K181" s="2" t="s">
        <v>31</v>
      </c>
      <c r="L181" s="2" t="s">
        <v>32</v>
      </c>
      <c r="M181" s="2" t="s">
        <v>33</v>
      </c>
      <c r="N181" s="2" t="s">
        <v>950</v>
      </c>
      <c r="O181" s="3" t="s">
        <v>35</v>
      </c>
      <c r="P181" s="3">
        <v>43032.328365289351</v>
      </c>
      <c r="Q181" s="4">
        <v>43092</v>
      </c>
      <c r="R181" s="3" t="s">
        <v>35</v>
      </c>
      <c r="S181" s="2" t="s">
        <v>35</v>
      </c>
      <c r="T181" s="2" t="s">
        <v>35</v>
      </c>
      <c r="U181" s="2" t="s">
        <v>35</v>
      </c>
      <c r="V181" s="2" t="s">
        <v>35</v>
      </c>
      <c r="W181" s="5" t="s">
        <v>35</v>
      </c>
      <c r="X181" s="5">
        <v>0</v>
      </c>
      <c r="Y181" s="5">
        <v>0</v>
      </c>
      <c r="Z181" s="2" t="s">
        <v>951</v>
      </c>
    </row>
    <row r="182" spans="1:26" ht="15" customHeight="1" x14ac:dyDescent="0.2">
      <c r="A182" s="2" t="s">
        <v>952</v>
      </c>
      <c r="B182" s="2" t="s">
        <v>953</v>
      </c>
      <c r="C182" s="2" t="s">
        <v>954</v>
      </c>
      <c r="D182" s="2" t="s">
        <v>187</v>
      </c>
      <c r="E182" s="2" t="s">
        <v>935</v>
      </c>
      <c r="F182" s="2" t="s">
        <v>955</v>
      </c>
      <c r="G182" s="2" t="s">
        <v>1457</v>
      </c>
      <c r="H182" s="2" t="s">
        <v>55</v>
      </c>
      <c r="I182" s="2" t="s">
        <v>55</v>
      </c>
      <c r="J182" s="3">
        <v>42604.634939201387</v>
      </c>
      <c r="K182" s="2" t="s">
        <v>31</v>
      </c>
      <c r="L182" s="2" t="s">
        <v>32</v>
      </c>
      <c r="M182" s="2" t="s">
        <v>33</v>
      </c>
      <c r="N182" s="2" t="s">
        <v>101</v>
      </c>
      <c r="O182" s="3">
        <v>42604.44849707176</v>
      </c>
      <c r="P182" s="3">
        <v>42730.388851863427</v>
      </c>
      <c r="Q182" s="4">
        <v>42790</v>
      </c>
      <c r="R182" s="3">
        <v>42733.583536446757</v>
      </c>
      <c r="S182" s="2" t="s">
        <v>35</v>
      </c>
      <c r="T182" s="2" t="s">
        <v>35</v>
      </c>
      <c r="U182" s="2" t="s">
        <v>35</v>
      </c>
      <c r="V182" s="2" t="s">
        <v>35</v>
      </c>
      <c r="W182" s="5" t="s">
        <v>35</v>
      </c>
      <c r="X182" s="5">
        <v>0</v>
      </c>
      <c r="Y182" s="5">
        <v>0</v>
      </c>
      <c r="Z182" s="2" t="s">
        <v>35</v>
      </c>
    </row>
    <row r="183" spans="1:26" ht="15" customHeight="1" x14ac:dyDescent="0.2">
      <c r="A183" s="2" t="s">
        <v>956</v>
      </c>
      <c r="B183" s="2" t="s">
        <v>957</v>
      </c>
      <c r="C183" s="2" t="s">
        <v>958</v>
      </c>
      <c r="D183" s="2" t="s">
        <v>95</v>
      </c>
      <c r="E183" s="2" t="s">
        <v>95</v>
      </c>
      <c r="F183" s="2" t="s">
        <v>959</v>
      </c>
      <c r="G183" s="2" t="s">
        <v>1456</v>
      </c>
      <c r="H183" s="2" t="s">
        <v>40</v>
      </c>
      <c r="I183" s="2" t="s">
        <v>40</v>
      </c>
      <c r="J183" s="3">
        <v>43012.688128506947</v>
      </c>
      <c r="K183" s="2" t="s">
        <v>31</v>
      </c>
      <c r="L183" s="2" t="s">
        <v>32</v>
      </c>
      <c r="M183" s="2" t="s">
        <v>33</v>
      </c>
      <c r="N183" s="2" t="s">
        <v>960</v>
      </c>
      <c r="O183" s="3">
        <v>43012.688128506947</v>
      </c>
      <c r="P183" s="3">
        <v>43012.684437777774</v>
      </c>
      <c r="Q183" s="4">
        <v>43072</v>
      </c>
      <c r="R183" s="3" t="s">
        <v>35</v>
      </c>
      <c r="S183" s="2" t="s">
        <v>35</v>
      </c>
      <c r="T183" s="2" t="s">
        <v>35</v>
      </c>
      <c r="U183" s="2" t="s">
        <v>35</v>
      </c>
      <c r="V183" s="2" t="s">
        <v>35</v>
      </c>
      <c r="W183" s="5" t="s">
        <v>35</v>
      </c>
      <c r="X183" s="5">
        <v>0</v>
      </c>
      <c r="Y183" s="5">
        <v>0</v>
      </c>
      <c r="Z183" s="2" t="s">
        <v>35</v>
      </c>
    </row>
    <row r="184" spans="1:26" ht="15" customHeight="1" x14ac:dyDescent="0.2">
      <c r="A184" s="2" t="s">
        <v>961</v>
      </c>
      <c r="B184" s="2" t="s">
        <v>962</v>
      </c>
      <c r="C184" s="2" t="s">
        <v>35</v>
      </c>
      <c r="D184" s="2" t="s">
        <v>935</v>
      </c>
      <c r="E184" s="2" t="s">
        <v>935</v>
      </c>
      <c r="F184" s="2" t="s">
        <v>963</v>
      </c>
      <c r="G184" s="2" t="s">
        <v>1456</v>
      </c>
      <c r="H184" s="2" t="s">
        <v>35</v>
      </c>
      <c r="I184" s="2" t="s">
        <v>35</v>
      </c>
      <c r="J184" s="3" t="s">
        <v>35</v>
      </c>
      <c r="K184" s="2" t="s">
        <v>31</v>
      </c>
      <c r="L184" s="2" t="s">
        <v>32</v>
      </c>
      <c r="M184" s="2" t="s">
        <v>33</v>
      </c>
      <c r="N184" s="2" t="s">
        <v>101</v>
      </c>
      <c r="O184" s="3" t="s">
        <v>35</v>
      </c>
      <c r="P184" s="3">
        <v>43068.378051562497</v>
      </c>
      <c r="Q184" s="4">
        <v>43128</v>
      </c>
      <c r="R184" s="3" t="s">
        <v>35</v>
      </c>
      <c r="S184" s="2" t="s">
        <v>35</v>
      </c>
      <c r="T184" s="2" t="s">
        <v>35</v>
      </c>
      <c r="U184" s="2" t="s">
        <v>35</v>
      </c>
      <c r="V184" s="2" t="s">
        <v>35</v>
      </c>
      <c r="W184" s="5" t="s">
        <v>35</v>
      </c>
      <c r="X184" s="5">
        <v>0</v>
      </c>
      <c r="Y184" s="5">
        <v>0</v>
      </c>
      <c r="Z184" s="2" t="s">
        <v>964</v>
      </c>
    </row>
    <row r="185" spans="1:26" ht="15" customHeight="1" x14ac:dyDescent="0.2">
      <c r="A185" s="2" t="s">
        <v>965</v>
      </c>
      <c r="B185" s="2" t="s">
        <v>966</v>
      </c>
      <c r="C185" s="2" t="s">
        <v>211</v>
      </c>
      <c r="D185" s="2" t="s">
        <v>60</v>
      </c>
      <c r="E185" s="2" t="s">
        <v>95</v>
      </c>
      <c r="F185" s="2" t="s">
        <v>967</v>
      </c>
      <c r="G185" s="2" t="s">
        <v>1457</v>
      </c>
      <c r="H185" s="2" t="s">
        <v>289</v>
      </c>
      <c r="I185" s="2" t="s">
        <v>289</v>
      </c>
      <c r="J185" s="3">
        <v>42538.560327569445</v>
      </c>
      <c r="K185" s="2" t="s">
        <v>31</v>
      </c>
      <c r="L185" s="2" t="s">
        <v>32</v>
      </c>
      <c r="M185" s="2" t="s">
        <v>33</v>
      </c>
      <c r="N185" s="2" t="s">
        <v>968</v>
      </c>
      <c r="O185" s="3">
        <v>42538.560327569445</v>
      </c>
      <c r="P185" s="3">
        <v>42597.396262800925</v>
      </c>
      <c r="Q185" s="4">
        <v>42657</v>
      </c>
      <c r="R185" s="3">
        <v>42619.768211840281</v>
      </c>
      <c r="S185" s="2" t="s">
        <v>35</v>
      </c>
      <c r="T185" s="2" t="s">
        <v>35</v>
      </c>
      <c r="U185" s="2" t="s">
        <v>35</v>
      </c>
      <c r="V185" s="2" t="s">
        <v>35</v>
      </c>
      <c r="W185" s="5" t="s">
        <v>35</v>
      </c>
      <c r="X185" s="5">
        <v>0</v>
      </c>
      <c r="Y185" s="5">
        <v>0</v>
      </c>
      <c r="Z185" s="2" t="s">
        <v>35</v>
      </c>
    </row>
    <row r="186" spans="1:26" ht="15" customHeight="1" x14ac:dyDescent="0.2">
      <c r="A186" s="2" t="s">
        <v>969</v>
      </c>
      <c r="B186" s="2" t="s">
        <v>970</v>
      </c>
      <c r="C186" s="2" t="s">
        <v>81</v>
      </c>
      <c r="D186" s="2" t="s">
        <v>187</v>
      </c>
      <c r="E186" s="2" t="s">
        <v>935</v>
      </c>
      <c r="F186" s="2" t="s">
        <v>971</v>
      </c>
      <c r="G186" s="2" t="s">
        <v>1456</v>
      </c>
      <c r="H186" s="2" t="s">
        <v>35</v>
      </c>
      <c r="I186" s="2" t="s">
        <v>35</v>
      </c>
      <c r="J186" s="3" t="s">
        <v>35</v>
      </c>
      <c r="K186" s="2" t="s">
        <v>31</v>
      </c>
      <c r="L186" s="2" t="s">
        <v>32</v>
      </c>
      <c r="M186" s="2" t="s">
        <v>33</v>
      </c>
      <c r="N186" s="2" t="s">
        <v>972</v>
      </c>
      <c r="O186" s="3" t="s">
        <v>35</v>
      </c>
      <c r="P186" s="3">
        <v>43067.389934409723</v>
      </c>
      <c r="Q186" s="4">
        <v>43127</v>
      </c>
      <c r="R186" s="3" t="s">
        <v>35</v>
      </c>
      <c r="S186" s="2" t="s">
        <v>35</v>
      </c>
      <c r="T186" s="2" t="s">
        <v>35</v>
      </c>
      <c r="U186" s="2" t="s">
        <v>35</v>
      </c>
      <c r="V186" s="2" t="s">
        <v>35</v>
      </c>
      <c r="W186" s="5" t="s">
        <v>35</v>
      </c>
      <c r="X186" s="5">
        <v>0</v>
      </c>
      <c r="Y186" s="5">
        <v>0</v>
      </c>
      <c r="Z186" s="2" t="s">
        <v>973</v>
      </c>
    </row>
    <row r="187" spans="1:26" ht="15" customHeight="1" x14ac:dyDescent="0.2">
      <c r="A187" s="2" t="s">
        <v>974</v>
      </c>
      <c r="B187" s="2" t="s">
        <v>975</v>
      </c>
      <c r="C187" s="2" t="s">
        <v>145</v>
      </c>
      <c r="D187" s="2" t="s">
        <v>399</v>
      </c>
      <c r="E187" s="2" t="s">
        <v>935</v>
      </c>
      <c r="F187" s="2" t="s">
        <v>976</v>
      </c>
      <c r="G187" s="2" t="s">
        <v>1457</v>
      </c>
      <c r="H187" s="2" t="s">
        <v>55</v>
      </c>
      <c r="I187" s="2" t="s">
        <v>55</v>
      </c>
      <c r="J187" s="3">
        <v>42578.630884930557</v>
      </c>
      <c r="K187" s="2" t="s">
        <v>31</v>
      </c>
      <c r="L187" s="2" t="s">
        <v>32</v>
      </c>
      <c r="M187" s="2" t="s">
        <v>33</v>
      </c>
      <c r="N187" s="2" t="s">
        <v>977</v>
      </c>
      <c r="O187" s="3">
        <v>42578.62005341435</v>
      </c>
      <c r="P187" s="3">
        <v>42635.340653437503</v>
      </c>
      <c r="Q187" s="4">
        <v>42695</v>
      </c>
      <c r="R187" s="3">
        <v>42646.640809895835</v>
      </c>
      <c r="S187" s="2" t="s">
        <v>35</v>
      </c>
      <c r="T187" s="2" t="s">
        <v>35</v>
      </c>
      <c r="U187" s="2" t="s">
        <v>35</v>
      </c>
      <c r="V187" s="2" t="s">
        <v>35</v>
      </c>
      <c r="W187" s="5" t="s">
        <v>35</v>
      </c>
      <c r="X187" s="5">
        <v>0</v>
      </c>
      <c r="Y187" s="5">
        <v>0</v>
      </c>
      <c r="Z187" s="2" t="s">
        <v>35</v>
      </c>
    </row>
    <row r="188" spans="1:26" ht="15" customHeight="1" x14ac:dyDescent="0.2">
      <c r="A188" s="2" t="s">
        <v>978</v>
      </c>
      <c r="B188" s="2" t="s">
        <v>979</v>
      </c>
      <c r="C188" s="2" t="s">
        <v>980</v>
      </c>
      <c r="D188" s="2" t="s">
        <v>28</v>
      </c>
      <c r="E188" s="2" t="s">
        <v>935</v>
      </c>
      <c r="F188" s="2" t="s">
        <v>981</v>
      </c>
      <c r="G188" s="2" t="s">
        <v>1456</v>
      </c>
      <c r="H188" s="2" t="s">
        <v>40</v>
      </c>
      <c r="I188" s="2" t="s">
        <v>74</v>
      </c>
      <c r="J188" s="3">
        <v>42690.426138900461</v>
      </c>
      <c r="K188" s="2" t="s">
        <v>31</v>
      </c>
      <c r="L188" s="2" t="s">
        <v>32</v>
      </c>
      <c r="M188" s="2" t="s">
        <v>33</v>
      </c>
      <c r="N188" s="2" t="s">
        <v>982</v>
      </c>
      <c r="O188" s="3">
        <v>42690.426138900461</v>
      </c>
      <c r="P188" s="3">
        <v>43052.401735115738</v>
      </c>
      <c r="Q188" s="4">
        <v>43112</v>
      </c>
      <c r="R188" s="3" t="s">
        <v>35</v>
      </c>
      <c r="S188" s="2" t="s">
        <v>35</v>
      </c>
      <c r="T188" s="2" t="s">
        <v>35</v>
      </c>
      <c r="U188" s="2" t="s">
        <v>35</v>
      </c>
      <c r="V188" s="2" t="s">
        <v>35</v>
      </c>
      <c r="W188" s="5" t="s">
        <v>35</v>
      </c>
      <c r="X188" s="5">
        <v>0</v>
      </c>
      <c r="Y188" s="5">
        <v>0</v>
      </c>
      <c r="Z188" s="2" t="s">
        <v>35</v>
      </c>
    </row>
    <row r="189" spans="1:26" ht="15" customHeight="1" x14ac:dyDescent="0.2">
      <c r="A189" s="2" t="s">
        <v>983</v>
      </c>
      <c r="B189" s="2" t="s">
        <v>984</v>
      </c>
      <c r="C189" s="2" t="s">
        <v>985</v>
      </c>
      <c r="D189" s="2" t="s">
        <v>280</v>
      </c>
      <c r="E189" s="2" t="s">
        <v>935</v>
      </c>
      <c r="F189" s="2" t="s">
        <v>986</v>
      </c>
      <c r="G189" s="2" t="s">
        <v>1456</v>
      </c>
      <c r="H189" s="2" t="s">
        <v>55</v>
      </c>
      <c r="I189" s="2" t="s">
        <v>55</v>
      </c>
      <c r="J189" s="3">
        <v>42570.670250243056</v>
      </c>
      <c r="K189" s="2" t="s">
        <v>31</v>
      </c>
      <c r="L189" s="2" t="s">
        <v>32</v>
      </c>
      <c r="M189" s="2" t="s">
        <v>33</v>
      </c>
      <c r="N189" s="2" t="s">
        <v>987</v>
      </c>
      <c r="O189" s="3">
        <v>42557.645023460645</v>
      </c>
      <c r="P189" s="3">
        <v>43042.244466655095</v>
      </c>
      <c r="Q189" s="4">
        <v>43102</v>
      </c>
      <c r="R189" s="3" t="s">
        <v>35</v>
      </c>
      <c r="S189" s="2" t="s">
        <v>35</v>
      </c>
      <c r="T189" s="2" t="s">
        <v>35</v>
      </c>
      <c r="U189" s="2" t="s">
        <v>35</v>
      </c>
      <c r="V189" s="2" t="s">
        <v>35</v>
      </c>
      <c r="W189" s="5" t="s">
        <v>35</v>
      </c>
      <c r="X189" s="5">
        <v>0</v>
      </c>
      <c r="Y189" s="5">
        <v>0</v>
      </c>
      <c r="Z189" s="2" t="s">
        <v>951</v>
      </c>
    </row>
    <row r="190" spans="1:26" ht="15" customHeight="1" x14ac:dyDescent="0.2">
      <c r="A190" s="2" t="s">
        <v>988</v>
      </c>
      <c r="B190" s="2" t="s">
        <v>989</v>
      </c>
      <c r="C190" s="2" t="s">
        <v>990</v>
      </c>
      <c r="D190" s="2" t="s">
        <v>346</v>
      </c>
      <c r="E190" s="2" t="s">
        <v>1460</v>
      </c>
      <c r="F190" s="2" t="s">
        <v>294</v>
      </c>
      <c r="G190" s="2" t="s">
        <v>1456</v>
      </c>
      <c r="H190" s="2" t="s">
        <v>40</v>
      </c>
      <c r="I190" s="2" t="s">
        <v>40</v>
      </c>
      <c r="J190" s="3">
        <v>42911.940366006944</v>
      </c>
      <c r="K190" s="2" t="s">
        <v>31</v>
      </c>
      <c r="L190" s="2" t="s">
        <v>32</v>
      </c>
      <c r="M190" s="2" t="s">
        <v>33</v>
      </c>
      <c r="N190" s="2" t="s">
        <v>991</v>
      </c>
      <c r="O190" s="3">
        <v>42911.940366006944</v>
      </c>
      <c r="P190" s="3">
        <v>42969.436014016203</v>
      </c>
      <c r="Q190" s="4">
        <v>43029</v>
      </c>
      <c r="R190" s="3" t="s">
        <v>35</v>
      </c>
      <c r="S190" s="2" t="s">
        <v>35</v>
      </c>
      <c r="T190" s="2" t="s">
        <v>35</v>
      </c>
      <c r="U190" s="2" t="s">
        <v>35</v>
      </c>
      <c r="V190" s="2" t="s">
        <v>35</v>
      </c>
      <c r="W190" s="5" t="s">
        <v>35</v>
      </c>
      <c r="X190" s="5">
        <v>0</v>
      </c>
      <c r="Y190" s="5">
        <v>0</v>
      </c>
      <c r="Z190" s="2" t="s">
        <v>35</v>
      </c>
    </row>
    <row r="191" spans="1:26" ht="15" customHeight="1" x14ac:dyDescent="0.2">
      <c r="A191" s="2" t="s">
        <v>992</v>
      </c>
      <c r="B191" s="2" t="s">
        <v>993</v>
      </c>
      <c r="C191" s="2" t="s">
        <v>335</v>
      </c>
      <c r="D191" s="2" t="s">
        <v>162</v>
      </c>
      <c r="E191" s="2" t="s">
        <v>258</v>
      </c>
      <c r="F191" s="2" t="s">
        <v>994</v>
      </c>
      <c r="G191" s="2" t="s">
        <v>1456</v>
      </c>
      <c r="H191" s="2" t="s">
        <v>40</v>
      </c>
      <c r="I191" s="2" t="s">
        <v>40</v>
      </c>
      <c r="J191" s="3">
        <v>42851.541099861111</v>
      </c>
      <c r="K191" s="2" t="s">
        <v>31</v>
      </c>
      <c r="L191" s="2" t="s">
        <v>32</v>
      </c>
      <c r="M191" s="2" t="s">
        <v>33</v>
      </c>
      <c r="N191" s="2" t="s">
        <v>995</v>
      </c>
      <c r="O191" s="3">
        <v>42851.541099861111</v>
      </c>
      <c r="P191" s="3">
        <v>43054.388336493059</v>
      </c>
      <c r="Q191" s="4">
        <v>43114</v>
      </c>
      <c r="R191" s="3" t="s">
        <v>35</v>
      </c>
      <c r="S191" s="2" t="s">
        <v>35</v>
      </c>
      <c r="T191" s="2" t="s">
        <v>35</v>
      </c>
      <c r="U191" s="2" t="s">
        <v>35</v>
      </c>
      <c r="V191" s="2" t="s">
        <v>35</v>
      </c>
      <c r="W191" s="5" t="s">
        <v>35</v>
      </c>
      <c r="X191" s="5">
        <v>0</v>
      </c>
      <c r="Y191" s="5">
        <v>0</v>
      </c>
      <c r="Z191" s="2" t="s">
        <v>35</v>
      </c>
    </row>
    <row r="192" spans="1:26" ht="15" customHeight="1" x14ac:dyDescent="0.2">
      <c r="A192" s="2" t="s">
        <v>996</v>
      </c>
      <c r="B192" s="2" t="s">
        <v>997</v>
      </c>
      <c r="C192" s="2" t="s">
        <v>27</v>
      </c>
      <c r="D192" s="2" t="s">
        <v>998</v>
      </c>
      <c r="E192" s="2" t="s">
        <v>935</v>
      </c>
      <c r="F192" s="2" t="s">
        <v>999</v>
      </c>
      <c r="G192" s="2" t="s">
        <v>1457</v>
      </c>
      <c r="H192" s="2" t="s">
        <v>127</v>
      </c>
      <c r="I192" s="2" t="s">
        <v>214</v>
      </c>
      <c r="J192" s="3">
        <v>42250.560962847223</v>
      </c>
      <c r="K192" s="2" t="s">
        <v>31</v>
      </c>
      <c r="L192" s="2" t="s">
        <v>32</v>
      </c>
      <c r="M192" s="2" t="s">
        <v>33</v>
      </c>
      <c r="N192" s="2" t="s">
        <v>1000</v>
      </c>
      <c r="O192" s="3">
        <v>42208.621112731482</v>
      </c>
      <c r="P192" s="3">
        <v>42366.433592175927</v>
      </c>
      <c r="Q192" s="4">
        <v>42426</v>
      </c>
      <c r="R192" s="3">
        <v>42431.757559386577</v>
      </c>
      <c r="S192" s="2" t="s">
        <v>35</v>
      </c>
      <c r="T192" s="2" t="s">
        <v>35</v>
      </c>
      <c r="U192" s="2" t="s">
        <v>35</v>
      </c>
      <c r="V192" s="2" t="s">
        <v>35</v>
      </c>
      <c r="W192" s="5" t="s">
        <v>35</v>
      </c>
      <c r="X192" s="5">
        <v>0</v>
      </c>
      <c r="Y192" s="5">
        <v>0</v>
      </c>
      <c r="Z192" s="2" t="s">
        <v>35</v>
      </c>
    </row>
    <row r="193" spans="1:26" ht="15" customHeight="1" x14ac:dyDescent="0.2">
      <c r="A193" s="2" t="s">
        <v>1001</v>
      </c>
      <c r="B193" s="2" t="s">
        <v>1002</v>
      </c>
      <c r="C193" s="2" t="s">
        <v>45</v>
      </c>
      <c r="D193" s="2" t="s">
        <v>60</v>
      </c>
      <c r="E193" s="2" t="s">
        <v>432</v>
      </c>
      <c r="F193" s="2" t="s">
        <v>1003</v>
      </c>
      <c r="G193" s="2" t="s">
        <v>1457</v>
      </c>
      <c r="H193" s="2" t="s">
        <v>30</v>
      </c>
      <c r="I193" s="2" t="s">
        <v>30</v>
      </c>
      <c r="J193" s="3">
        <v>42607.716823356481</v>
      </c>
      <c r="K193" s="2" t="s">
        <v>31</v>
      </c>
      <c r="L193" s="2" t="s">
        <v>32</v>
      </c>
      <c r="M193" s="2" t="s">
        <v>33</v>
      </c>
      <c r="N193" s="2" t="s">
        <v>303</v>
      </c>
      <c r="O193" s="3">
        <v>42607.618472442133</v>
      </c>
      <c r="P193" s="3">
        <v>42720.543674120374</v>
      </c>
      <c r="Q193" s="4">
        <v>42780</v>
      </c>
      <c r="R193" s="3">
        <v>42745.414318912037</v>
      </c>
      <c r="S193" s="2" t="s">
        <v>35</v>
      </c>
      <c r="T193" s="2" t="s">
        <v>35</v>
      </c>
      <c r="U193" s="2" t="s">
        <v>35</v>
      </c>
      <c r="V193" s="2" t="s">
        <v>35</v>
      </c>
      <c r="W193" s="5" t="s">
        <v>35</v>
      </c>
      <c r="X193" s="5">
        <v>0</v>
      </c>
      <c r="Y193" s="5">
        <v>0</v>
      </c>
      <c r="Z193" s="2" t="s">
        <v>35</v>
      </c>
    </row>
    <row r="194" spans="1:26" ht="15" customHeight="1" x14ac:dyDescent="0.2">
      <c r="A194" s="2" t="s">
        <v>1004</v>
      </c>
      <c r="B194" s="2" t="s">
        <v>1005</v>
      </c>
      <c r="C194" s="2" t="s">
        <v>206</v>
      </c>
      <c r="D194" s="2" t="s">
        <v>182</v>
      </c>
      <c r="E194" s="2" t="s">
        <v>935</v>
      </c>
      <c r="F194" s="2" t="s">
        <v>1006</v>
      </c>
      <c r="G194" s="2" t="s">
        <v>1457</v>
      </c>
      <c r="H194" s="2" t="s">
        <v>35</v>
      </c>
      <c r="I194" s="2" t="s">
        <v>35</v>
      </c>
      <c r="J194" s="3" t="s">
        <v>35</v>
      </c>
      <c r="K194" s="2" t="s">
        <v>31</v>
      </c>
      <c r="L194" s="2" t="s">
        <v>32</v>
      </c>
      <c r="M194" s="2" t="s">
        <v>33</v>
      </c>
      <c r="N194" s="2" t="s">
        <v>1007</v>
      </c>
      <c r="O194" s="3" t="s">
        <v>35</v>
      </c>
      <c r="P194" s="3">
        <v>42789.514393715275</v>
      </c>
      <c r="Q194" s="4">
        <v>42849</v>
      </c>
      <c r="R194" s="3">
        <v>42821.433590729168</v>
      </c>
      <c r="S194" s="2" t="s">
        <v>35</v>
      </c>
      <c r="T194" s="2" t="s">
        <v>35</v>
      </c>
      <c r="U194" s="2" t="s">
        <v>35</v>
      </c>
      <c r="V194" s="2" t="s">
        <v>35</v>
      </c>
      <c r="W194" s="5" t="s">
        <v>35</v>
      </c>
      <c r="X194" s="5">
        <v>0</v>
      </c>
      <c r="Y194" s="5">
        <v>0</v>
      </c>
      <c r="Z194" s="2" t="s">
        <v>1008</v>
      </c>
    </row>
    <row r="195" spans="1:26" ht="15" customHeight="1" x14ac:dyDescent="0.2">
      <c r="A195" s="2" t="s">
        <v>1009</v>
      </c>
      <c r="B195" s="2" t="s">
        <v>1010</v>
      </c>
      <c r="C195" s="2" t="s">
        <v>181</v>
      </c>
      <c r="D195" s="2" t="s">
        <v>182</v>
      </c>
      <c r="E195" s="2" t="s">
        <v>935</v>
      </c>
      <c r="F195" s="2" t="s">
        <v>1011</v>
      </c>
      <c r="G195" s="2" t="s">
        <v>1457</v>
      </c>
      <c r="H195" s="2" t="s">
        <v>395</v>
      </c>
      <c r="I195" s="2" t="s">
        <v>395</v>
      </c>
      <c r="J195" s="3">
        <v>42410.508680601852</v>
      </c>
      <c r="K195" s="2" t="s">
        <v>31</v>
      </c>
      <c r="L195" s="2" t="s">
        <v>32</v>
      </c>
      <c r="M195" s="2" t="s">
        <v>33</v>
      </c>
      <c r="N195" s="2" t="s">
        <v>1012</v>
      </c>
      <c r="O195" s="3">
        <v>42410.508680601852</v>
      </c>
      <c r="P195" s="3">
        <v>42410.509124236109</v>
      </c>
      <c r="Q195" s="4">
        <v>42470</v>
      </c>
      <c r="R195" s="3">
        <v>42541.928227037039</v>
      </c>
      <c r="S195" s="2" t="s">
        <v>35</v>
      </c>
      <c r="T195" s="2" t="s">
        <v>35</v>
      </c>
      <c r="U195" s="2" t="s">
        <v>35</v>
      </c>
      <c r="V195" s="2" t="s">
        <v>35</v>
      </c>
      <c r="W195" s="5" t="s">
        <v>35</v>
      </c>
      <c r="X195" s="5">
        <v>0</v>
      </c>
      <c r="Y195" s="5">
        <v>0</v>
      </c>
      <c r="Z195" s="2" t="s">
        <v>35</v>
      </c>
    </row>
    <row r="196" spans="1:26" ht="15" customHeight="1" x14ac:dyDescent="0.2">
      <c r="A196" s="2" t="s">
        <v>1013</v>
      </c>
      <c r="B196" s="2" t="s">
        <v>1014</v>
      </c>
      <c r="C196" s="2" t="s">
        <v>1015</v>
      </c>
      <c r="D196" s="2" t="s">
        <v>1016</v>
      </c>
      <c r="E196" s="2" t="s">
        <v>258</v>
      </c>
      <c r="F196" s="2" t="s">
        <v>1017</v>
      </c>
      <c r="G196" s="2" t="s">
        <v>1456</v>
      </c>
      <c r="H196" s="2" t="s">
        <v>30</v>
      </c>
      <c r="I196" s="2" t="s">
        <v>30</v>
      </c>
      <c r="J196" s="3">
        <v>42956.736850081019</v>
      </c>
      <c r="K196" s="2" t="s">
        <v>31</v>
      </c>
      <c r="L196" s="2" t="s">
        <v>32</v>
      </c>
      <c r="M196" s="2" t="s">
        <v>33</v>
      </c>
      <c r="N196" s="2" t="s">
        <v>1018</v>
      </c>
      <c r="O196" s="3">
        <v>42956.735155057868</v>
      </c>
      <c r="P196" s="3">
        <v>43074.428570659722</v>
      </c>
      <c r="Q196" s="4">
        <v>43134</v>
      </c>
      <c r="R196" s="3" t="s">
        <v>35</v>
      </c>
      <c r="S196" s="2" t="s">
        <v>35</v>
      </c>
      <c r="T196" s="2" t="s">
        <v>35</v>
      </c>
      <c r="U196" s="2" t="s">
        <v>35</v>
      </c>
      <c r="V196" s="2" t="s">
        <v>35</v>
      </c>
      <c r="W196" s="5" t="s">
        <v>35</v>
      </c>
      <c r="X196" s="5">
        <v>0</v>
      </c>
      <c r="Y196" s="5">
        <v>0</v>
      </c>
      <c r="Z196" s="2" t="s">
        <v>35</v>
      </c>
    </row>
    <row r="197" spans="1:26" ht="15" customHeight="1" x14ac:dyDescent="0.2">
      <c r="A197" s="2" t="s">
        <v>611</v>
      </c>
      <c r="B197" s="2" t="s">
        <v>1019</v>
      </c>
      <c r="C197" s="2" t="s">
        <v>1020</v>
      </c>
      <c r="D197" s="2" t="s">
        <v>187</v>
      </c>
      <c r="E197" s="2" t="s">
        <v>935</v>
      </c>
      <c r="F197" s="2" t="s">
        <v>1021</v>
      </c>
      <c r="G197" s="2" t="s">
        <v>1457</v>
      </c>
      <c r="H197" s="2" t="s">
        <v>35</v>
      </c>
      <c r="I197" s="2" t="s">
        <v>35</v>
      </c>
      <c r="J197" s="3" t="s">
        <v>35</v>
      </c>
      <c r="K197" s="2" t="s">
        <v>31</v>
      </c>
      <c r="L197" s="2" t="s">
        <v>32</v>
      </c>
      <c r="M197" s="2" t="s">
        <v>33</v>
      </c>
      <c r="N197" s="2" t="s">
        <v>1022</v>
      </c>
      <c r="O197" s="3" t="s">
        <v>35</v>
      </c>
      <c r="P197" s="3">
        <v>42387.387043379633</v>
      </c>
      <c r="Q197" s="4">
        <v>42447</v>
      </c>
      <c r="R197" s="3">
        <v>42486.603566516205</v>
      </c>
      <c r="S197" s="2" t="s">
        <v>35</v>
      </c>
      <c r="T197" s="2" t="s">
        <v>35</v>
      </c>
      <c r="U197" s="2" t="s">
        <v>35</v>
      </c>
      <c r="V197" s="2" t="s">
        <v>35</v>
      </c>
      <c r="W197" s="5" t="s">
        <v>35</v>
      </c>
      <c r="X197" s="5">
        <v>0</v>
      </c>
      <c r="Y197" s="5">
        <v>0</v>
      </c>
      <c r="Z197" s="2" t="s">
        <v>35</v>
      </c>
    </row>
    <row r="198" spans="1:26" ht="15" customHeight="1" x14ac:dyDescent="0.2">
      <c r="A198" s="2" t="s">
        <v>1023</v>
      </c>
      <c r="B198" s="2" t="s">
        <v>1024</v>
      </c>
      <c r="C198" s="2" t="s">
        <v>35</v>
      </c>
      <c r="D198" s="2" t="s">
        <v>139</v>
      </c>
      <c r="E198" s="2" t="s">
        <v>432</v>
      </c>
      <c r="F198" s="2" t="s">
        <v>1025</v>
      </c>
      <c r="G198" s="2" t="s">
        <v>1457</v>
      </c>
      <c r="H198" s="2" t="s">
        <v>40</v>
      </c>
      <c r="I198" s="2" t="s">
        <v>41</v>
      </c>
      <c r="J198" s="3">
        <v>42699.443183425923</v>
      </c>
      <c r="K198" s="2" t="s">
        <v>31</v>
      </c>
      <c r="L198" s="2" t="s">
        <v>32</v>
      </c>
      <c r="M198" s="2" t="s">
        <v>33</v>
      </c>
      <c r="N198" s="2" t="s">
        <v>1026</v>
      </c>
      <c r="O198" s="3">
        <v>42699.443183425923</v>
      </c>
      <c r="P198" s="3">
        <v>42699.443190659724</v>
      </c>
      <c r="Q198" s="4">
        <v>42759</v>
      </c>
      <c r="R198" s="3">
        <v>42911.927286412036</v>
      </c>
      <c r="S198" s="2" t="s">
        <v>35</v>
      </c>
      <c r="T198" s="2" t="s">
        <v>35</v>
      </c>
      <c r="U198" s="2" t="s">
        <v>35</v>
      </c>
      <c r="V198" s="2" t="s">
        <v>35</v>
      </c>
      <c r="W198" s="5" t="s">
        <v>35</v>
      </c>
      <c r="X198" s="5">
        <v>0</v>
      </c>
      <c r="Y198" s="5">
        <v>0</v>
      </c>
      <c r="Z198" s="2" t="s">
        <v>35</v>
      </c>
    </row>
    <row r="199" spans="1:26" ht="15" customHeight="1" x14ac:dyDescent="0.2">
      <c r="A199" s="2" t="s">
        <v>1027</v>
      </c>
      <c r="B199" s="2" t="s">
        <v>1028</v>
      </c>
      <c r="C199" s="2" t="s">
        <v>1029</v>
      </c>
      <c r="D199" s="2" t="s">
        <v>1030</v>
      </c>
      <c r="E199" s="2" t="s">
        <v>935</v>
      </c>
      <c r="F199" s="2" t="s">
        <v>1031</v>
      </c>
      <c r="G199" s="2" t="s">
        <v>1457</v>
      </c>
      <c r="H199" s="2" t="s">
        <v>35</v>
      </c>
      <c r="I199" s="2" t="s">
        <v>35</v>
      </c>
      <c r="J199" s="3" t="s">
        <v>35</v>
      </c>
      <c r="K199" s="2" t="s">
        <v>31</v>
      </c>
      <c r="L199" s="2" t="s">
        <v>32</v>
      </c>
      <c r="M199" s="2" t="s">
        <v>33</v>
      </c>
      <c r="N199" s="2" t="s">
        <v>101</v>
      </c>
      <c r="O199" s="3" t="s">
        <v>35</v>
      </c>
      <c r="P199" s="3">
        <v>42331.686238043978</v>
      </c>
      <c r="Q199" s="4">
        <v>42391</v>
      </c>
      <c r="R199" s="3">
        <v>42391.507485810187</v>
      </c>
      <c r="S199" s="2" t="s">
        <v>35</v>
      </c>
      <c r="T199" s="2" t="s">
        <v>35</v>
      </c>
      <c r="U199" s="2" t="s">
        <v>35</v>
      </c>
      <c r="V199" s="2" t="s">
        <v>35</v>
      </c>
      <c r="W199" s="5" t="s">
        <v>35</v>
      </c>
      <c r="X199" s="5">
        <v>0</v>
      </c>
      <c r="Y199" s="5">
        <v>0</v>
      </c>
      <c r="Z199" s="2" t="s">
        <v>35</v>
      </c>
    </row>
    <row r="200" spans="1:26" ht="15" customHeight="1" x14ac:dyDescent="0.2">
      <c r="A200" s="2" t="s">
        <v>1032</v>
      </c>
      <c r="B200" s="2" t="s">
        <v>1033</v>
      </c>
      <c r="C200" s="2" t="s">
        <v>145</v>
      </c>
      <c r="D200" s="2" t="s">
        <v>139</v>
      </c>
      <c r="E200" s="2" t="s">
        <v>258</v>
      </c>
      <c r="F200" s="2" t="s">
        <v>294</v>
      </c>
      <c r="G200" s="2" t="s">
        <v>1456</v>
      </c>
      <c r="H200" s="2" t="s">
        <v>40</v>
      </c>
      <c r="I200" s="2" t="s">
        <v>1034</v>
      </c>
      <c r="J200" s="3">
        <v>42406.499461932872</v>
      </c>
      <c r="K200" s="2" t="s">
        <v>31</v>
      </c>
      <c r="L200" s="2" t="s">
        <v>32</v>
      </c>
      <c r="M200" s="2" t="s">
        <v>33</v>
      </c>
      <c r="N200" s="2" t="s">
        <v>1035</v>
      </c>
      <c r="O200" s="3">
        <v>42406.499461932872</v>
      </c>
      <c r="P200" s="3">
        <v>43033.36793266204</v>
      </c>
      <c r="Q200" s="4">
        <v>43093</v>
      </c>
      <c r="R200" s="3" t="s">
        <v>35</v>
      </c>
      <c r="S200" s="2" t="s">
        <v>35</v>
      </c>
      <c r="T200" s="2" t="s">
        <v>35</v>
      </c>
      <c r="U200" s="2" t="s">
        <v>35</v>
      </c>
      <c r="V200" s="2" t="s">
        <v>35</v>
      </c>
      <c r="W200" s="5" t="s">
        <v>35</v>
      </c>
      <c r="X200" s="5">
        <v>0</v>
      </c>
      <c r="Y200" s="5">
        <v>0</v>
      </c>
      <c r="Z200" s="2" t="s">
        <v>35</v>
      </c>
    </row>
    <row r="201" spans="1:26" ht="15" customHeight="1" x14ac:dyDescent="0.2">
      <c r="A201" s="2" t="s">
        <v>1036</v>
      </c>
      <c r="B201" s="2" t="s">
        <v>1037</v>
      </c>
      <c r="C201" s="2" t="s">
        <v>65</v>
      </c>
      <c r="D201" s="2" t="s">
        <v>861</v>
      </c>
      <c r="E201" s="2" t="s">
        <v>1455</v>
      </c>
      <c r="F201" s="2" t="s">
        <v>1038</v>
      </c>
      <c r="G201" s="2" t="s">
        <v>1456</v>
      </c>
      <c r="H201" s="2" t="s">
        <v>40</v>
      </c>
      <c r="I201" s="2" t="s">
        <v>40</v>
      </c>
      <c r="J201" s="3">
        <v>42930.712007766204</v>
      </c>
      <c r="K201" s="2" t="s">
        <v>31</v>
      </c>
      <c r="L201" s="2" t="s">
        <v>32</v>
      </c>
      <c r="M201" s="2" t="s">
        <v>33</v>
      </c>
      <c r="N201" s="2" t="s">
        <v>1039</v>
      </c>
      <c r="O201" s="3">
        <v>42930.712007766204</v>
      </c>
      <c r="P201" s="3">
        <v>43049.419423680556</v>
      </c>
      <c r="Q201" s="4">
        <v>43109</v>
      </c>
      <c r="R201" s="3" t="s">
        <v>35</v>
      </c>
      <c r="S201" s="2" t="s">
        <v>35</v>
      </c>
      <c r="T201" s="2" t="s">
        <v>35</v>
      </c>
      <c r="U201" s="2" t="s">
        <v>35</v>
      </c>
      <c r="V201" s="2" t="s">
        <v>35</v>
      </c>
      <c r="W201" s="5" t="s">
        <v>35</v>
      </c>
      <c r="X201" s="5">
        <v>0</v>
      </c>
      <c r="Y201" s="5">
        <v>0</v>
      </c>
      <c r="Z201" s="2" t="s">
        <v>35</v>
      </c>
    </row>
    <row r="202" spans="1:26" ht="15" customHeight="1" x14ac:dyDescent="0.2">
      <c r="A202" s="2" t="s">
        <v>1040</v>
      </c>
      <c r="B202" s="2" t="s">
        <v>1041</v>
      </c>
      <c r="C202" s="2" t="s">
        <v>28</v>
      </c>
      <c r="D202" s="2" t="s">
        <v>1042</v>
      </c>
      <c r="E202" s="2" t="s">
        <v>935</v>
      </c>
      <c r="F202" s="2" t="s">
        <v>1043</v>
      </c>
      <c r="G202" s="2" t="s">
        <v>1456</v>
      </c>
      <c r="H202" s="2" t="s">
        <v>35</v>
      </c>
      <c r="I202" s="2" t="s">
        <v>35</v>
      </c>
      <c r="J202" s="3">
        <v>43067.370533136571</v>
      </c>
      <c r="K202" s="2" t="s">
        <v>31</v>
      </c>
      <c r="L202" s="2" t="s">
        <v>32</v>
      </c>
      <c r="M202" s="2" t="s">
        <v>33</v>
      </c>
      <c r="N202" s="2" t="s">
        <v>1044</v>
      </c>
      <c r="O202" s="3" t="s">
        <v>35</v>
      </c>
      <c r="P202" s="3">
        <v>43067.366465057872</v>
      </c>
      <c r="Q202" s="4">
        <v>43127</v>
      </c>
      <c r="R202" s="3" t="s">
        <v>35</v>
      </c>
      <c r="S202" s="2" t="s">
        <v>35</v>
      </c>
      <c r="T202" s="2" t="s">
        <v>35</v>
      </c>
      <c r="U202" s="2" t="s">
        <v>35</v>
      </c>
      <c r="V202" s="2" t="s">
        <v>35</v>
      </c>
      <c r="W202" s="5" t="s">
        <v>35</v>
      </c>
      <c r="X202" s="5">
        <v>0</v>
      </c>
      <c r="Y202" s="5">
        <v>0</v>
      </c>
      <c r="Z202" s="2" t="s">
        <v>1045</v>
      </c>
    </row>
    <row r="203" spans="1:26" ht="15" customHeight="1" x14ac:dyDescent="0.2">
      <c r="A203" s="2" t="s">
        <v>1046</v>
      </c>
      <c r="B203" s="2" t="s">
        <v>1047</v>
      </c>
      <c r="C203" s="2" t="s">
        <v>1048</v>
      </c>
      <c r="D203" s="2" t="s">
        <v>182</v>
      </c>
      <c r="E203" s="2" t="s">
        <v>935</v>
      </c>
      <c r="F203" s="2" t="s">
        <v>1049</v>
      </c>
      <c r="G203" s="2" t="s">
        <v>1456</v>
      </c>
      <c r="H203" s="2" t="s">
        <v>55</v>
      </c>
      <c r="I203" s="2" t="s">
        <v>55</v>
      </c>
      <c r="J203" s="3">
        <v>43063.674249780095</v>
      </c>
      <c r="K203" s="2" t="s">
        <v>31</v>
      </c>
      <c r="L203" s="2" t="s">
        <v>32</v>
      </c>
      <c r="M203" s="2" t="s">
        <v>33</v>
      </c>
      <c r="N203" s="2" t="s">
        <v>1044</v>
      </c>
      <c r="O203" s="3">
        <v>42677.419678206017</v>
      </c>
      <c r="P203" s="3">
        <v>43063.670212129633</v>
      </c>
      <c r="Q203" s="4">
        <v>43123</v>
      </c>
      <c r="R203" s="3" t="s">
        <v>35</v>
      </c>
      <c r="S203" s="2" t="s">
        <v>35</v>
      </c>
      <c r="T203" s="2" t="s">
        <v>35</v>
      </c>
      <c r="U203" s="2" t="s">
        <v>35</v>
      </c>
      <c r="V203" s="2" t="s">
        <v>35</v>
      </c>
      <c r="W203" s="5" t="s">
        <v>35</v>
      </c>
      <c r="X203" s="5">
        <v>0</v>
      </c>
      <c r="Y203" s="5">
        <v>0</v>
      </c>
      <c r="Z203" s="2" t="s">
        <v>35</v>
      </c>
    </row>
    <row r="204" spans="1:26" ht="15" customHeight="1" x14ac:dyDescent="0.2">
      <c r="A204" s="2" t="s">
        <v>1050</v>
      </c>
      <c r="B204" s="2" t="s">
        <v>1051</v>
      </c>
      <c r="C204" s="2" t="s">
        <v>1052</v>
      </c>
      <c r="D204" s="2" t="s">
        <v>95</v>
      </c>
      <c r="E204" s="2" t="s">
        <v>95</v>
      </c>
      <c r="F204" s="2" t="s">
        <v>1053</v>
      </c>
      <c r="G204" s="2" t="s">
        <v>1456</v>
      </c>
      <c r="H204" s="2" t="s">
        <v>40</v>
      </c>
      <c r="I204" s="2" t="s">
        <v>40</v>
      </c>
      <c r="J204" s="3">
        <v>43012.686810902778</v>
      </c>
      <c r="K204" s="2" t="s">
        <v>31</v>
      </c>
      <c r="L204" s="2" t="s">
        <v>32</v>
      </c>
      <c r="M204" s="2" t="s">
        <v>33</v>
      </c>
      <c r="N204" s="2" t="s">
        <v>1054</v>
      </c>
      <c r="O204" s="3">
        <v>43012.686810902778</v>
      </c>
      <c r="P204" s="3">
        <v>43012.683120150461</v>
      </c>
      <c r="Q204" s="4">
        <v>43072</v>
      </c>
      <c r="R204" s="3" t="s">
        <v>35</v>
      </c>
      <c r="S204" s="2" t="s">
        <v>35</v>
      </c>
      <c r="T204" s="2" t="s">
        <v>35</v>
      </c>
      <c r="U204" s="2" t="s">
        <v>35</v>
      </c>
      <c r="V204" s="2" t="s">
        <v>35</v>
      </c>
      <c r="W204" s="5" t="s">
        <v>35</v>
      </c>
      <c r="X204" s="5">
        <v>0</v>
      </c>
      <c r="Y204" s="5">
        <v>0</v>
      </c>
      <c r="Z204" s="2" t="s">
        <v>35</v>
      </c>
    </row>
    <row r="205" spans="1:26" ht="15" customHeight="1" x14ac:dyDescent="0.2">
      <c r="A205" s="2" t="s">
        <v>1055</v>
      </c>
      <c r="B205" s="2" t="s">
        <v>1056</v>
      </c>
      <c r="C205" s="2" t="s">
        <v>1057</v>
      </c>
      <c r="D205" s="2" t="s">
        <v>71</v>
      </c>
      <c r="E205" s="2" t="s">
        <v>258</v>
      </c>
      <c r="F205" s="2" t="s">
        <v>1058</v>
      </c>
      <c r="G205" s="2" t="s">
        <v>1456</v>
      </c>
      <c r="H205" s="2" t="s">
        <v>30</v>
      </c>
      <c r="I205" s="2" t="s">
        <v>30</v>
      </c>
      <c r="J205" s="3">
        <v>42970.720007326388</v>
      </c>
      <c r="K205" s="2" t="s">
        <v>31</v>
      </c>
      <c r="L205" s="2" t="s">
        <v>32</v>
      </c>
      <c r="M205" s="2" t="s">
        <v>33</v>
      </c>
      <c r="N205" s="2" t="s">
        <v>1059</v>
      </c>
      <c r="O205" s="3">
        <v>42956.751949803242</v>
      </c>
      <c r="P205" s="3">
        <v>43039.407252546298</v>
      </c>
      <c r="Q205" s="4">
        <v>43099</v>
      </c>
      <c r="R205" s="3" t="s">
        <v>35</v>
      </c>
      <c r="S205" s="2" t="s">
        <v>35</v>
      </c>
      <c r="T205" s="2" t="s">
        <v>35</v>
      </c>
      <c r="U205" s="2" t="s">
        <v>35</v>
      </c>
      <c r="V205" s="2" t="s">
        <v>35</v>
      </c>
      <c r="W205" s="5" t="s">
        <v>35</v>
      </c>
      <c r="X205" s="5">
        <v>0</v>
      </c>
      <c r="Y205" s="5">
        <v>0</v>
      </c>
      <c r="Z205" s="2" t="s">
        <v>35</v>
      </c>
    </row>
    <row r="206" spans="1:26" ht="15" customHeight="1" x14ac:dyDescent="0.2">
      <c r="A206" s="2" t="s">
        <v>1060</v>
      </c>
      <c r="B206" s="2" t="s">
        <v>1061</v>
      </c>
      <c r="C206" s="2" t="s">
        <v>1062</v>
      </c>
      <c r="D206" s="2" t="s">
        <v>95</v>
      </c>
      <c r="E206" s="2" t="s">
        <v>95</v>
      </c>
      <c r="F206" s="2" t="s">
        <v>1063</v>
      </c>
      <c r="G206" s="2" t="s">
        <v>1456</v>
      </c>
      <c r="H206" s="2" t="s">
        <v>40</v>
      </c>
      <c r="I206" s="2" t="s">
        <v>40</v>
      </c>
      <c r="J206" s="3">
        <v>43012.689607511573</v>
      </c>
      <c r="K206" s="2" t="s">
        <v>31</v>
      </c>
      <c r="L206" s="2" t="s">
        <v>32</v>
      </c>
      <c r="M206" s="2" t="s">
        <v>33</v>
      </c>
      <c r="N206" s="2" t="s">
        <v>1064</v>
      </c>
      <c r="O206" s="3">
        <v>43012.689607511573</v>
      </c>
      <c r="P206" s="3">
        <v>43012.685916678238</v>
      </c>
      <c r="Q206" s="4">
        <v>43072</v>
      </c>
      <c r="R206" s="3" t="s">
        <v>35</v>
      </c>
      <c r="S206" s="2" t="s">
        <v>35</v>
      </c>
      <c r="T206" s="2" t="s">
        <v>35</v>
      </c>
      <c r="U206" s="2" t="s">
        <v>35</v>
      </c>
      <c r="V206" s="2" t="s">
        <v>35</v>
      </c>
      <c r="W206" s="5" t="s">
        <v>35</v>
      </c>
      <c r="X206" s="5">
        <v>0</v>
      </c>
      <c r="Y206" s="5">
        <v>0</v>
      </c>
      <c r="Z206" s="2" t="s">
        <v>35</v>
      </c>
    </row>
    <row r="207" spans="1:26" ht="15" customHeight="1" x14ac:dyDescent="0.2">
      <c r="A207" s="2" t="s">
        <v>1065</v>
      </c>
      <c r="B207" s="2" t="s">
        <v>1066</v>
      </c>
      <c r="C207" s="2" t="s">
        <v>86</v>
      </c>
      <c r="D207" s="2" t="s">
        <v>60</v>
      </c>
      <c r="E207" s="2" t="s">
        <v>1455</v>
      </c>
      <c r="F207" s="2" t="s">
        <v>1067</v>
      </c>
      <c r="G207" s="2" t="s">
        <v>1456</v>
      </c>
      <c r="H207" s="2" t="s">
        <v>30</v>
      </c>
      <c r="I207" s="2" t="s">
        <v>385</v>
      </c>
      <c r="J207" s="3">
        <v>42894.647024212965</v>
      </c>
      <c r="K207" s="2" t="s">
        <v>31</v>
      </c>
      <c r="L207" s="2" t="s">
        <v>32</v>
      </c>
      <c r="M207" s="2" t="s">
        <v>33</v>
      </c>
      <c r="N207" s="2" t="s">
        <v>101</v>
      </c>
      <c r="O207" s="3">
        <v>42894.647024212965</v>
      </c>
      <c r="P207" s="3">
        <v>43073.414664398151</v>
      </c>
      <c r="Q207" s="4">
        <v>43133</v>
      </c>
      <c r="R207" s="3" t="s">
        <v>35</v>
      </c>
      <c r="S207" s="2" t="s">
        <v>35</v>
      </c>
      <c r="T207" s="2" t="s">
        <v>35</v>
      </c>
      <c r="U207" s="2" t="s">
        <v>35</v>
      </c>
      <c r="V207" s="2" t="s">
        <v>35</v>
      </c>
      <c r="W207" s="5" t="s">
        <v>35</v>
      </c>
      <c r="X207" s="5">
        <v>0</v>
      </c>
      <c r="Y207" s="5">
        <v>0</v>
      </c>
      <c r="Z207" s="2" t="s">
        <v>35</v>
      </c>
    </row>
    <row r="208" spans="1:26" ht="15" customHeight="1" x14ac:dyDescent="0.2">
      <c r="A208" s="2" t="s">
        <v>1068</v>
      </c>
      <c r="B208" s="2" t="s">
        <v>1069</v>
      </c>
      <c r="C208" s="2" t="s">
        <v>206</v>
      </c>
      <c r="D208" s="2" t="s">
        <v>182</v>
      </c>
      <c r="E208" s="2" t="s">
        <v>935</v>
      </c>
      <c r="F208" s="2" t="s">
        <v>1070</v>
      </c>
      <c r="G208" s="2" t="s">
        <v>1456</v>
      </c>
      <c r="H208" s="2" t="s">
        <v>40</v>
      </c>
      <c r="I208" s="2" t="s">
        <v>41</v>
      </c>
      <c r="J208" s="3">
        <v>42716.464426643521</v>
      </c>
      <c r="K208" s="2" t="s">
        <v>31</v>
      </c>
      <c r="L208" s="2" t="s">
        <v>32</v>
      </c>
      <c r="M208" s="2" t="s">
        <v>33</v>
      </c>
      <c r="N208" s="2" t="s">
        <v>1071</v>
      </c>
      <c r="O208" s="3">
        <v>42716.464426643521</v>
      </c>
      <c r="P208" s="3">
        <v>43059.40443519676</v>
      </c>
      <c r="Q208" s="4">
        <v>43119</v>
      </c>
      <c r="R208" s="3" t="s">
        <v>35</v>
      </c>
      <c r="S208" s="2" t="s">
        <v>35</v>
      </c>
      <c r="T208" s="2" t="s">
        <v>35</v>
      </c>
      <c r="U208" s="2" t="s">
        <v>35</v>
      </c>
      <c r="V208" s="2" t="s">
        <v>35</v>
      </c>
      <c r="W208" s="5" t="s">
        <v>35</v>
      </c>
      <c r="X208" s="5">
        <v>0</v>
      </c>
      <c r="Y208" s="5">
        <v>0</v>
      </c>
      <c r="Z208" s="2" t="s">
        <v>35</v>
      </c>
    </row>
    <row r="209" spans="1:26" ht="15" customHeight="1" x14ac:dyDescent="0.2">
      <c r="A209" s="2" t="s">
        <v>1072</v>
      </c>
      <c r="B209" s="2" t="s">
        <v>1073</v>
      </c>
      <c r="C209" s="2" t="s">
        <v>1074</v>
      </c>
      <c r="D209" s="2" t="s">
        <v>1075</v>
      </c>
      <c r="E209" s="2" t="s">
        <v>95</v>
      </c>
      <c r="F209" s="2" t="s">
        <v>1076</v>
      </c>
      <c r="G209" s="2" t="s">
        <v>1456</v>
      </c>
      <c r="H209" s="2" t="s">
        <v>289</v>
      </c>
      <c r="I209" s="2" t="s">
        <v>289</v>
      </c>
      <c r="J209" s="3">
        <v>42611.637659085645</v>
      </c>
      <c r="K209" s="2" t="s">
        <v>31</v>
      </c>
      <c r="L209" s="2" t="s">
        <v>32</v>
      </c>
      <c r="M209" s="2" t="s">
        <v>215</v>
      </c>
      <c r="N209" s="2" t="s">
        <v>1077</v>
      </c>
      <c r="O209" s="3">
        <v>42538.589885335648</v>
      </c>
      <c r="P209" s="3">
        <v>43073.447916458332</v>
      </c>
      <c r="Q209" s="4">
        <v>43133</v>
      </c>
      <c r="R209" s="3" t="s">
        <v>35</v>
      </c>
      <c r="S209" s="2" t="s">
        <v>35</v>
      </c>
      <c r="T209" s="2" t="s">
        <v>35</v>
      </c>
      <c r="U209" s="2" t="s">
        <v>35</v>
      </c>
      <c r="V209" s="2" t="s">
        <v>35</v>
      </c>
      <c r="W209" s="5" t="s">
        <v>35</v>
      </c>
      <c r="X209" s="5">
        <v>0</v>
      </c>
      <c r="Y209" s="5">
        <v>0</v>
      </c>
      <c r="Z209" s="2" t="s">
        <v>35</v>
      </c>
    </row>
    <row r="210" spans="1:26" ht="15" customHeight="1" x14ac:dyDescent="0.2">
      <c r="A210" s="2" t="s">
        <v>1078</v>
      </c>
      <c r="B210" s="2" t="s">
        <v>1079</v>
      </c>
      <c r="C210" s="2" t="s">
        <v>1080</v>
      </c>
      <c r="D210" s="2" t="s">
        <v>258</v>
      </c>
      <c r="E210" s="2" t="s">
        <v>258</v>
      </c>
      <c r="F210" s="2" t="s">
        <v>1081</v>
      </c>
      <c r="G210" s="2" t="s">
        <v>1456</v>
      </c>
      <c r="H210" s="2" t="s">
        <v>40</v>
      </c>
      <c r="I210" s="2" t="s">
        <v>40</v>
      </c>
      <c r="J210" s="3">
        <v>43014.489512291664</v>
      </c>
      <c r="K210" s="2" t="s">
        <v>1082</v>
      </c>
      <c r="L210" s="2" t="s">
        <v>32</v>
      </c>
      <c r="M210" s="2" t="s">
        <v>33</v>
      </c>
      <c r="N210" s="2" t="s">
        <v>1083</v>
      </c>
      <c r="O210" s="3">
        <v>43014.489512291664</v>
      </c>
      <c r="P210" s="3">
        <v>43073.783312835651</v>
      </c>
      <c r="Q210" s="4">
        <v>43133</v>
      </c>
      <c r="R210" s="3" t="s">
        <v>35</v>
      </c>
      <c r="S210" s="2" t="s">
        <v>35</v>
      </c>
      <c r="T210" s="2" t="s">
        <v>35</v>
      </c>
      <c r="U210" s="2" t="s">
        <v>35</v>
      </c>
      <c r="V210" s="2" t="s">
        <v>35</v>
      </c>
      <c r="W210" s="5" t="s">
        <v>35</v>
      </c>
      <c r="X210" s="5">
        <v>0</v>
      </c>
      <c r="Y210" s="5">
        <v>0</v>
      </c>
      <c r="Z210" s="2" t="s">
        <v>35</v>
      </c>
    </row>
    <row r="211" spans="1:26" ht="15" customHeight="1" x14ac:dyDescent="0.2">
      <c r="A211" s="2" t="s">
        <v>1084</v>
      </c>
      <c r="B211" s="2" t="s">
        <v>1085</v>
      </c>
      <c r="C211" s="2" t="s">
        <v>45</v>
      </c>
      <c r="D211" s="2" t="s">
        <v>60</v>
      </c>
      <c r="E211" s="2" t="s">
        <v>935</v>
      </c>
      <c r="F211" s="2" t="s">
        <v>1086</v>
      </c>
      <c r="G211" s="2" t="s">
        <v>1456</v>
      </c>
      <c r="H211" s="2" t="s">
        <v>35</v>
      </c>
      <c r="I211" s="2" t="s">
        <v>35</v>
      </c>
      <c r="J211" s="3">
        <v>42851.516089259261</v>
      </c>
      <c r="K211" s="2" t="s">
        <v>31</v>
      </c>
      <c r="L211" s="2" t="s">
        <v>32</v>
      </c>
      <c r="M211" s="2" t="s">
        <v>33</v>
      </c>
      <c r="N211" s="2" t="s">
        <v>1087</v>
      </c>
      <c r="O211" s="3" t="s">
        <v>35</v>
      </c>
      <c r="P211" s="3">
        <v>43088.394273993057</v>
      </c>
      <c r="Q211" s="4">
        <v>43148</v>
      </c>
      <c r="R211" s="3" t="s">
        <v>35</v>
      </c>
      <c r="S211" s="2" t="s">
        <v>35</v>
      </c>
      <c r="T211" s="2" t="s">
        <v>35</v>
      </c>
      <c r="U211" s="2" t="s">
        <v>35</v>
      </c>
      <c r="V211" s="2" t="s">
        <v>35</v>
      </c>
      <c r="W211" s="5" t="s">
        <v>35</v>
      </c>
      <c r="X211" s="5">
        <v>0</v>
      </c>
      <c r="Y211" s="5">
        <v>0</v>
      </c>
      <c r="Z211" s="2" t="s">
        <v>35</v>
      </c>
    </row>
    <row r="212" spans="1:26" ht="15" customHeight="1" x14ac:dyDescent="0.2">
      <c r="A212" s="2" t="s">
        <v>1088</v>
      </c>
      <c r="B212" s="2" t="s">
        <v>1089</v>
      </c>
      <c r="C212" s="2" t="s">
        <v>45</v>
      </c>
      <c r="D212" s="2" t="s">
        <v>60</v>
      </c>
      <c r="E212" s="2" t="s">
        <v>935</v>
      </c>
      <c r="F212" s="2" t="s">
        <v>1090</v>
      </c>
      <c r="G212" s="2" t="s">
        <v>1457</v>
      </c>
      <c r="H212" s="2" t="s">
        <v>35</v>
      </c>
      <c r="I212" s="2" t="s">
        <v>35</v>
      </c>
      <c r="J212" s="3" t="s">
        <v>35</v>
      </c>
      <c r="K212" s="2" t="s">
        <v>31</v>
      </c>
      <c r="L212" s="2" t="s">
        <v>32</v>
      </c>
      <c r="M212" s="2" t="s">
        <v>33</v>
      </c>
      <c r="N212" s="2" t="s">
        <v>1091</v>
      </c>
      <c r="O212" s="3" t="s">
        <v>35</v>
      </c>
      <c r="P212" s="3">
        <v>42163.440899421294</v>
      </c>
      <c r="Q212" s="4">
        <v>42223</v>
      </c>
      <c r="R212" s="3">
        <v>42391.507570578702</v>
      </c>
      <c r="S212" s="2" t="s">
        <v>35</v>
      </c>
      <c r="T212" s="2" t="s">
        <v>35</v>
      </c>
      <c r="U212" s="2" t="s">
        <v>35</v>
      </c>
      <c r="V212" s="2" t="s">
        <v>35</v>
      </c>
      <c r="W212" s="5" t="s">
        <v>35</v>
      </c>
      <c r="X212" s="5">
        <v>0</v>
      </c>
      <c r="Y212" s="5">
        <v>0</v>
      </c>
      <c r="Z212" s="2" t="s">
        <v>35</v>
      </c>
    </row>
    <row r="213" spans="1:26" ht="15" customHeight="1" x14ac:dyDescent="0.2">
      <c r="A213" s="2" t="s">
        <v>1092</v>
      </c>
      <c r="B213" s="2" t="s">
        <v>1093</v>
      </c>
      <c r="C213" s="2" t="s">
        <v>81</v>
      </c>
      <c r="D213" s="2" t="s">
        <v>175</v>
      </c>
      <c r="E213" s="2" t="s">
        <v>935</v>
      </c>
      <c r="F213" s="2" t="s">
        <v>1094</v>
      </c>
      <c r="G213" s="2" t="s">
        <v>1456</v>
      </c>
      <c r="H213" s="2" t="s">
        <v>35</v>
      </c>
      <c r="I213" s="2" t="s">
        <v>35</v>
      </c>
      <c r="J213" s="3">
        <v>42226.490900879631</v>
      </c>
      <c r="K213" s="2" t="s">
        <v>31</v>
      </c>
      <c r="L213" s="2" t="s">
        <v>32</v>
      </c>
      <c r="M213" s="2" t="s">
        <v>33</v>
      </c>
      <c r="N213" s="2" t="s">
        <v>1095</v>
      </c>
      <c r="O213" s="3" t="s">
        <v>35</v>
      </c>
      <c r="P213" s="3">
        <v>43067.391606874997</v>
      </c>
      <c r="Q213" s="4">
        <v>43127</v>
      </c>
      <c r="R213" s="3" t="s">
        <v>35</v>
      </c>
      <c r="S213" s="2" t="s">
        <v>35</v>
      </c>
      <c r="T213" s="2" t="s">
        <v>35</v>
      </c>
      <c r="U213" s="2" t="s">
        <v>35</v>
      </c>
      <c r="V213" s="2" t="s">
        <v>35</v>
      </c>
      <c r="W213" s="5" t="s">
        <v>35</v>
      </c>
      <c r="X213" s="5">
        <v>0</v>
      </c>
      <c r="Y213" s="5">
        <v>0</v>
      </c>
      <c r="Z213" s="2" t="s">
        <v>1096</v>
      </c>
    </row>
    <row r="214" spans="1:26" ht="15" customHeight="1" x14ac:dyDescent="0.2">
      <c r="A214" s="2" t="s">
        <v>1097</v>
      </c>
      <c r="B214" s="2" t="s">
        <v>1098</v>
      </c>
      <c r="C214" s="2" t="s">
        <v>280</v>
      </c>
      <c r="D214" s="2" t="s">
        <v>28</v>
      </c>
      <c r="E214" s="2" t="s">
        <v>935</v>
      </c>
      <c r="F214" s="2" t="s">
        <v>1099</v>
      </c>
      <c r="G214" s="2" t="s">
        <v>1456</v>
      </c>
      <c r="H214" s="2" t="s">
        <v>40</v>
      </c>
      <c r="I214" s="2" t="s">
        <v>40</v>
      </c>
      <c r="J214" s="3">
        <v>42752.77501060185</v>
      </c>
      <c r="K214" s="2" t="s">
        <v>31</v>
      </c>
      <c r="L214" s="2" t="s">
        <v>32</v>
      </c>
      <c r="M214" s="2" t="s">
        <v>33</v>
      </c>
      <c r="N214" s="2" t="s">
        <v>1100</v>
      </c>
      <c r="O214" s="3">
        <v>42272.411974178242</v>
      </c>
      <c r="P214" s="3">
        <v>42936.732786701388</v>
      </c>
      <c r="Q214" s="4">
        <v>42996</v>
      </c>
      <c r="R214" s="3" t="s">
        <v>35</v>
      </c>
      <c r="S214" s="2" t="s">
        <v>35</v>
      </c>
      <c r="T214" s="2" t="s">
        <v>35</v>
      </c>
      <c r="U214" s="2" t="s">
        <v>35</v>
      </c>
      <c r="V214" s="2" t="s">
        <v>35</v>
      </c>
      <c r="W214" s="5" t="s">
        <v>35</v>
      </c>
      <c r="X214" s="5">
        <v>0</v>
      </c>
      <c r="Y214" s="5">
        <v>0</v>
      </c>
      <c r="Z214" s="2" t="s">
        <v>951</v>
      </c>
    </row>
    <row r="215" spans="1:26" ht="15" customHeight="1" x14ac:dyDescent="0.2">
      <c r="A215" s="2" t="s">
        <v>1101</v>
      </c>
      <c r="B215" s="2" t="s">
        <v>1102</v>
      </c>
      <c r="C215" s="2" t="s">
        <v>35</v>
      </c>
      <c r="D215" s="2" t="s">
        <v>35</v>
      </c>
      <c r="E215" s="2" t="s">
        <v>935</v>
      </c>
      <c r="F215" s="2" t="s">
        <v>1103</v>
      </c>
      <c r="G215" s="2" t="s">
        <v>1456</v>
      </c>
      <c r="H215" s="2" t="s">
        <v>35</v>
      </c>
      <c r="I215" s="2" t="s">
        <v>35</v>
      </c>
      <c r="J215" s="3" t="s">
        <v>35</v>
      </c>
      <c r="K215" s="2" t="s">
        <v>31</v>
      </c>
      <c r="L215" s="2" t="s">
        <v>32</v>
      </c>
      <c r="M215" s="2" t="s">
        <v>33</v>
      </c>
      <c r="N215" s="2" t="s">
        <v>389</v>
      </c>
      <c r="O215" s="3" t="s">
        <v>35</v>
      </c>
      <c r="P215" s="3">
        <v>43041.400906921299</v>
      </c>
      <c r="Q215" s="4">
        <v>43101</v>
      </c>
      <c r="R215" s="3" t="s">
        <v>35</v>
      </c>
      <c r="S215" s="2" t="s">
        <v>35</v>
      </c>
      <c r="T215" s="2" t="s">
        <v>35</v>
      </c>
      <c r="U215" s="2" t="s">
        <v>35</v>
      </c>
      <c r="V215" s="2" t="s">
        <v>35</v>
      </c>
      <c r="W215" s="5" t="s">
        <v>35</v>
      </c>
      <c r="X215" s="5">
        <v>0</v>
      </c>
      <c r="Y215" s="5">
        <v>0</v>
      </c>
      <c r="Z215" s="2" t="s">
        <v>1104</v>
      </c>
    </row>
    <row r="216" spans="1:26" ht="15" customHeight="1" x14ac:dyDescent="0.2">
      <c r="A216" s="2" t="s">
        <v>1105</v>
      </c>
      <c r="B216" s="2" t="s">
        <v>1106</v>
      </c>
      <c r="C216" s="2" t="s">
        <v>1107</v>
      </c>
      <c r="D216" s="2" t="s">
        <v>28</v>
      </c>
      <c r="E216" s="2" t="s">
        <v>935</v>
      </c>
      <c r="F216" s="2" t="s">
        <v>1108</v>
      </c>
      <c r="G216" s="2" t="s">
        <v>1456</v>
      </c>
      <c r="H216" s="2" t="s">
        <v>40</v>
      </c>
      <c r="I216" s="2" t="s">
        <v>295</v>
      </c>
      <c r="J216" s="3">
        <v>42333.474963703702</v>
      </c>
      <c r="K216" s="2" t="s">
        <v>31</v>
      </c>
      <c r="L216" s="2" t="s">
        <v>32</v>
      </c>
      <c r="M216" s="2" t="s">
        <v>33</v>
      </c>
      <c r="N216" s="2" t="s">
        <v>1109</v>
      </c>
      <c r="O216" s="3">
        <v>42333.474963703702</v>
      </c>
      <c r="P216" s="3">
        <v>43038.363410787038</v>
      </c>
      <c r="Q216" s="4">
        <v>43098</v>
      </c>
      <c r="R216" s="3" t="s">
        <v>35</v>
      </c>
      <c r="S216" s="2" t="s">
        <v>35</v>
      </c>
      <c r="T216" s="2" t="s">
        <v>35</v>
      </c>
      <c r="U216" s="2" t="s">
        <v>35</v>
      </c>
      <c r="V216" s="2" t="s">
        <v>35</v>
      </c>
      <c r="W216" s="5" t="s">
        <v>35</v>
      </c>
      <c r="X216" s="5">
        <v>0</v>
      </c>
      <c r="Y216" s="5">
        <v>0</v>
      </c>
      <c r="Z216" s="2" t="s">
        <v>1110</v>
      </c>
    </row>
    <row r="217" spans="1:26" ht="15" customHeight="1" x14ac:dyDescent="0.2">
      <c r="A217" s="2" t="s">
        <v>1111</v>
      </c>
      <c r="B217" s="2" t="s">
        <v>1112</v>
      </c>
      <c r="C217" s="2" t="s">
        <v>1113</v>
      </c>
      <c r="D217" s="2" t="s">
        <v>399</v>
      </c>
      <c r="E217" s="2" t="s">
        <v>935</v>
      </c>
      <c r="F217" s="2" t="s">
        <v>1114</v>
      </c>
      <c r="G217" s="2" t="s">
        <v>1457</v>
      </c>
      <c r="H217" s="2" t="s">
        <v>30</v>
      </c>
      <c r="I217" s="2" t="s">
        <v>30</v>
      </c>
      <c r="J217" s="3">
        <v>42647.762757766206</v>
      </c>
      <c r="K217" s="2" t="s">
        <v>31</v>
      </c>
      <c r="L217" s="2" t="s">
        <v>32</v>
      </c>
      <c r="M217" s="2" t="s">
        <v>33</v>
      </c>
      <c r="N217" s="2" t="s">
        <v>1115</v>
      </c>
      <c r="O217" s="3">
        <v>42647.762757766206</v>
      </c>
      <c r="P217" s="3">
        <v>42762.38527165509</v>
      </c>
      <c r="Q217" s="4">
        <v>42822</v>
      </c>
      <c r="R217" s="3">
        <v>42821.435207314818</v>
      </c>
      <c r="S217" s="2" t="s">
        <v>35</v>
      </c>
      <c r="T217" s="2" t="s">
        <v>35</v>
      </c>
      <c r="U217" s="2" t="s">
        <v>35</v>
      </c>
      <c r="V217" s="2" t="s">
        <v>35</v>
      </c>
      <c r="W217" s="5" t="s">
        <v>35</v>
      </c>
      <c r="X217" s="5">
        <v>0</v>
      </c>
      <c r="Y217" s="5">
        <v>0</v>
      </c>
      <c r="Z217" s="2" t="s">
        <v>35</v>
      </c>
    </row>
    <row r="218" spans="1:26" ht="15" customHeight="1" x14ac:dyDescent="0.2">
      <c r="A218" s="2" t="s">
        <v>1116</v>
      </c>
      <c r="B218" s="2" t="s">
        <v>1117</v>
      </c>
      <c r="C218" s="2" t="s">
        <v>145</v>
      </c>
      <c r="D218" s="2" t="s">
        <v>399</v>
      </c>
      <c r="E218" s="2" t="s">
        <v>432</v>
      </c>
      <c r="F218" s="2" t="s">
        <v>1118</v>
      </c>
      <c r="G218" s="2" t="s">
        <v>1456</v>
      </c>
      <c r="H218" s="2" t="s">
        <v>30</v>
      </c>
      <c r="I218" s="2" t="s">
        <v>30</v>
      </c>
      <c r="J218" s="3">
        <v>43052.609785914348</v>
      </c>
      <c r="K218" s="2" t="s">
        <v>31</v>
      </c>
      <c r="L218" s="2" t="s">
        <v>32</v>
      </c>
      <c r="M218" s="2" t="s">
        <v>33</v>
      </c>
      <c r="N218" s="2" t="s">
        <v>1119</v>
      </c>
      <c r="O218" s="3">
        <v>43052.609785914348</v>
      </c>
      <c r="P218" s="3">
        <v>43052.60584128472</v>
      </c>
      <c r="Q218" s="4">
        <v>43112</v>
      </c>
      <c r="R218" s="3" t="s">
        <v>35</v>
      </c>
      <c r="S218" s="2" t="s">
        <v>35</v>
      </c>
      <c r="T218" s="2" t="s">
        <v>35</v>
      </c>
      <c r="U218" s="2" t="s">
        <v>35</v>
      </c>
      <c r="V218" s="2" t="s">
        <v>35</v>
      </c>
      <c r="W218" s="5" t="s">
        <v>35</v>
      </c>
      <c r="X218" s="5">
        <v>0</v>
      </c>
      <c r="Y218" s="5">
        <v>0</v>
      </c>
      <c r="Z218" s="2" t="s">
        <v>35</v>
      </c>
    </row>
    <row r="219" spans="1:26" ht="15" customHeight="1" x14ac:dyDescent="0.2">
      <c r="A219" s="2" t="s">
        <v>1120</v>
      </c>
      <c r="B219" s="2" t="s">
        <v>1121</v>
      </c>
      <c r="C219" s="2" t="s">
        <v>309</v>
      </c>
      <c r="D219" s="2" t="s">
        <v>106</v>
      </c>
      <c r="E219" s="2" t="s">
        <v>432</v>
      </c>
      <c r="F219" s="2" t="s">
        <v>1122</v>
      </c>
      <c r="G219" s="2" t="s">
        <v>1457</v>
      </c>
      <c r="H219" s="2" t="s">
        <v>30</v>
      </c>
      <c r="I219" s="2" t="s">
        <v>30</v>
      </c>
      <c r="J219" s="3">
        <v>42912.419421273145</v>
      </c>
      <c r="K219" s="2" t="s">
        <v>31</v>
      </c>
      <c r="L219" s="2" t="s">
        <v>32</v>
      </c>
      <c r="M219" s="2" t="s">
        <v>33</v>
      </c>
      <c r="N219" s="2" t="s">
        <v>1123</v>
      </c>
      <c r="O219" s="3">
        <v>42912.406867962964</v>
      </c>
      <c r="P219" s="3">
        <v>42970.368274444445</v>
      </c>
      <c r="Q219" s="4">
        <v>43030</v>
      </c>
      <c r="R219" s="3">
        <v>42997.428934374999</v>
      </c>
      <c r="S219" s="2" t="s">
        <v>35</v>
      </c>
      <c r="T219" s="2" t="s">
        <v>35</v>
      </c>
      <c r="U219" s="2" t="s">
        <v>35</v>
      </c>
      <c r="V219" s="2" t="s">
        <v>35</v>
      </c>
      <c r="W219" s="5" t="s">
        <v>35</v>
      </c>
      <c r="X219" s="5">
        <v>0</v>
      </c>
      <c r="Y219" s="5">
        <v>0</v>
      </c>
      <c r="Z219" s="2" t="s">
        <v>35</v>
      </c>
    </row>
    <row r="220" spans="1:26" ht="15" customHeight="1" x14ac:dyDescent="0.2">
      <c r="A220" s="2" t="s">
        <v>1124</v>
      </c>
      <c r="B220" s="2" t="s">
        <v>1125</v>
      </c>
      <c r="C220" s="2" t="s">
        <v>1126</v>
      </c>
      <c r="D220" s="2" t="s">
        <v>1127</v>
      </c>
      <c r="E220" s="2" t="s">
        <v>935</v>
      </c>
      <c r="F220" s="2" t="s">
        <v>1128</v>
      </c>
      <c r="G220" s="2" t="s">
        <v>1456</v>
      </c>
      <c r="H220" s="2" t="s">
        <v>289</v>
      </c>
      <c r="I220" s="2" t="s">
        <v>289</v>
      </c>
      <c r="J220" s="3">
        <v>43076.663609641204</v>
      </c>
      <c r="K220" s="2" t="s">
        <v>31</v>
      </c>
      <c r="L220" s="2" t="s">
        <v>32</v>
      </c>
      <c r="M220" s="2" t="s">
        <v>33</v>
      </c>
      <c r="N220" s="2" t="s">
        <v>101</v>
      </c>
      <c r="O220" s="3">
        <v>42541.435924537036</v>
      </c>
      <c r="P220" s="3">
        <v>43076.659489201389</v>
      </c>
      <c r="Q220" s="4">
        <v>43136</v>
      </c>
      <c r="R220" s="3" t="s">
        <v>35</v>
      </c>
      <c r="S220" s="2" t="s">
        <v>35</v>
      </c>
      <c r="T220" s="2" t="s">
        <v>35</v>
      </c>
      <c r="U220" s="2" t="s">
        <v>35</v>
      </c>
      <c r="V220" s="2" t="s">
        <v>35</v>
      </c>
      <c r="W220" s="5" t="s">
        <v>35</v>
      </c>
      <c r="X220" s="5">
        <v>0</v>
      </c>
      <c r="Y220" s="5">
        <v>0</v>
      </c>
      <c r="Z220" s="2" t="s">
        <v>35</v>
      </c>
    </row>
    <row r="221" spans="1:26" ht="15" customHeight="1" x14ac:dyDescent="0.2">
      <c r="A221" s="2" t="s">
        <v>1129</v>
      </c>
      <c r="B221" s="2" t="s">
        <v>1130</v>
      </c>
      <c r="C221" s="2" t="s">
        <v>1131</v>
      </c>
      <c r="D221" s="2" t="s">
        <v>1132</v>
      </c>
      <c r="E221" s="2" t="s">
        <v>258</v>
      </c>
      <c r="F221" s="2" t="s">
        <v>1133</v>
      </c>
      <c r="G221" s="2" t="s">
        <v>1456</v>
      </c>
      <c r="H221" s="2" t="s">
        <v>40</v>
      </c>
      <c r="I221" s="2" t="s">
        <v>40</v>
      </c>
      <c r="J221" s="3">
        <v>43088.531901226852</v>
      </c>
      <c r="K221" s="2" t="s">
        <v>31</v>
      </c>
      <c r="L221" s="2" t="s">
        <v>32</v>
      </c>
      <c r="M221" s="2" t="s">
        <v>33</v>
      </c>
      <c r="N221" s="2" t="s">
        <v>1134</v>
      </c>
      <c r="O221" s="3">
        <v>42851.608426226849</v>
      </c>
      <c r="P221" s="3">
        <v>43088.52774351852</v>
      </c>
      <c r="Q221" s="4">
        <v>43148</v>
      </c>
      <c r="R221" s="3" t="s">
        <v>35</v>
      </c>
      <c r="S221" s="2" t="s">
        <v>35</v>
      </c>
      <c r="T221" s="2" t="s">
        <v>35</v>
      </c>
      <c r="U221" s="2" t="s">
        <v>35</v>
      </c>
      <c r="V221" s="2" t="s">
        <v>35</v>
      </c>
      <c r="W221" s="5" t="s">
        <v>35</v>
      </c>
      <c r="X221" s="5">
        <v>0</v>
      </c>
      <c r="Y221" s="5">
        <v>0</v>
      </c>
      <c r="Z221" s="2" t="s">
        <v>35</v>
      </c>
    </row>
    <row r="222" spans="1:26" ht="15" customHeight="1" x14ac:dyDescent="0.2">
      <c r="A222" s="2" t="s">
        <v>1135</v>
      </c>
      <c r="B222" s="2" t="s">
        <v>1136</v>
      </c>
      <c r="C222" s="2" t="s">
        <v>1137</v>
      </c>
      <c r="D222" s="2" t="s">
        <v>95</v>
      </c>
      <c r="E222" s="2" t="s">
        <v>95</v>
      </c>
      <c r="F222" s="2" t="s">
        <v>1138</v>
      </c>
      <c r="G222" s="2" t="s">
        <v>1456</v>
      </c>
      <c r="H222" s="2" t="s">
        <v>40</v>
      </c>
      <c r="I222" s="2" t="s">
        <v>40</v>
      </c>
      <c r="J222" s="3">
        <v>43024.543257013887</v>
      </c>
      <c r="K222" s="2" t="s">
        <v>31</v>
      </c>
      <c r="L222" s="2" t="s">
        <v>32</v>
      </c>
      <c r="M222" s="2" t="s">
        <v>33</v>
      </c>
      <c r="N222" s="2" t="s">
        <v>1139</v>
      </c>
      <c r="O222" s="3">
        <v>43012.687379479168</v>
      </c>
      <c r="P222" s="3">
        <v>43083.459228865744</v>
      </c>
      <c r="Q222" s="4">
        <v>43143</v>
      </c>
      <c r="R222" s="3" t="s">
        <v>35</v>
      </c>
      <c r="S222" s="2" t="s">
        <v>35</v>
      </c>
      <c r="T222" s="2" t="s">
        <v>35</v>
      </c>
      <c r="U222" s="2" t="s">
        <v>35</v>
      </c>
      <c r="V222" s="2" t="s">
        <v>35</v>
      </c>
      <c r="W222" s="5" t="s">
        <v>35</v>
      </c>
      <c r="X222" s="5">
        <v>0</v>
      </c>
      <c r="Y222" s="5">
        <v>0</v>
      </c>
      <c r="Z222" s="2" t="s">
        <v>35</v>
      </c>
    </row>
    <row r="223" spans="1:26" ht="15" customHeight="1" x14ac:dyDescent="0.2">
      <c r="A223" s="2" t="s">
        <v>1140</v>
      </c>
      <c r="B223" s="2" t="s">
        <v>1141</v>
      </c>
      <c r="C223" s="2" t="s">
        <v>206</v>
      </c>
      <c r="D223" s="2" t="s">
        <v>35</v>
      </c>
      <c r="E223" s="2" t="s">
        <v>935</v>
      </c>
      <c r="F223" s="2" t="s">
        <v>1142</v>
      </c>
      <c r="G223" s="2" t="s">
        <v>1457</v>
      </c>
      <c r="H223" s="2" t="s">
        <v>40</v>
      </c>
      <c r="I223" s="2" t="s">
        <v>243</v>
      </c>
      <c r="J223" s="3">
        <v>42206.434869340279</v>
      </c>
      <c r="K223" s="2" t="s">
        <v>31</v>
      </c>
      <c r="L223" s="2" t="s">
        <v>32</v>
      </c>
      <c r="M223" s="2" t="s">
        <v>33</v>
      </c>
      <c r="N223" s="2" t="s">
        <v>1143</v>
      </c>
      <c r="O223" s="3">
        <v>42206.434869340279</v>
      </c>
      <c r="P223" s="3">
        <v>42339.000373460651</v>
      </c>
      <c r="Q223" s="4">
        <v>42399</v>
      </c>
      <c r="R223" s="3">
        <v>42486.603729317132</v>
      </c>
      <c r="S223" s="2" t="s">
        <v>35</v>
      </c>
      <c r="T223" s="2" t="s">
        <v>35</v>
      </c>
      <c r="U223" s="2" t="s">
        <v>35</v>
      </c>
      <c r="V223" s="2" t="s">
        <v>35</v>
      </c>
      <c r="W223" s="5" t="s">
        <v>35</v>
      </c>
      <c r="X223" s="5">
        <v>0</v>
      </c>
      <c r="Y223" s="5">
        <v>0</v>
      </c>
      <c r="Z223" s="2" t="s">
        <v>35</v>
      </c>
    </row>
    <row r="224" spans="1:26" ht="15" customHeight="1" x14ac:dyDescent="0.2">
      <c r="A224" s="2" t="s">
        <v>1144</v>
      </c>
      <c r="B224" s="2" t="s">
        <v>1145</v>
      </c>
      <c r="C224" s="2" t="s">
        <v>341</v>
      </c>
      <c r="D224" s="2" t="s">
        <v>106</v>
      </c>
      <c r="E224" s="2" t="s">
        <v>935</v>
      </c>
      <c r="F224" s="2" t="s">
        <v>1146</v>
      </c>
      <c r="G224" s="2" t="s">
        <v>1457</v>
      </c>
      <c r="H224" s="2" t="s">
        <v>35</v>
      </c>
      <c r="I224" s="2" t="s">
        <v>35</v>
      </c>
      <c r="J224" s="3" t="s">
        <v>35</v>
      </c>
      <c r="K224" s="2" t="s">
        <v>31</v>
      </c>
      <c r="L224" s="2" t="s">
        <v>32</v>
      </c>
      <c r="M224" s="2" t="s">
        <v>33</v>
      </c>
      <c r="N224" s="2" t="s">
        <v>1147</v>
      </c>
      <c r="O224" s="3" t="s">
        <v>35</v>
      </c>
      <c r="P224" s="3">
        <v>42688.361509166665</v>
      </c>
      <c r="Q224" s="4">
        <v>42748</v>
      </c>
      <c r="R224" s="3">
        <v>42737.726282048614</v>
      </c>
      <c r="S224" s="2" t="s">
        <v>35</v>
      </c>
      <c r="T224" s="2" t="s">
        <v>35</v>
      </c>
      <c r="U224" s="2" t="s">
        <v>35</v>
      </c>
      <c r="V224" s="2" t="s">
        <v>35</v>
      </c>
      <c r="W224" s="5" t="s">
        <v>35</v>
      </c>
      <c r="X224" s="5">
        <v>0</v>
      </c>
      <c r="Y224" s="5">
        <v>0</v>
      </c>
      <c r="Z224" s="2" t="s">
        <v>1148</v>
      </c>
    </row>
    <row r="225" spans="1:26" ht="15" customHeight="1" x14ac:dyDescent="0.2">
      <c r="A225" s="2" t="s">
        <v>1149</v>
      </c>
      <c r="B225" s="2" t="s">
        <v>1150</v>
      </c>
      <c r="C225" s="2" t="s">
        <v>1151</v>
      </c>
      <c r="D225" s="2" t="s">
        <v>162</v>
      </c>
      <c r="E225" s="2" t="s">
        <v>258</v>
      </c>
      <c r="F225" s="2" t="s">
        <v>1152</v>
      </c>
      <c r="G225" s="2" t="s">
        <v>1456</v>
      </c>
      <c r="H225" s="2" t="s">
        <v>40</v>
      </c>
      <c r="I225" s="2" t="s">
        <v>40</v>
      </c>
      <c r="J225" s="3">
        <v>42903.489259664355</v>
      </c>
      <c r="K225" s="2" t="s">
        <v>31</v>
      </c>
      <c r="L225" s="2" t="s">
        <v>32</v>
      </c>
      <c r="M225" s="2" t="s">
        <v>33</v>
      </c>
      <c r="N225" s="2" t="s">
        <v>1153</v>
      </c>
      <c r="O225" s="3">
        <v>42903.489259664355</v>
      </c>
      <c r="P225" s="3">
        <v>43088.756515949077</v>
      </c>
      <c r="Q225" s="4">
        <v>43148</v>
      </c>
      <c r="R225" s="3" t="s">
        <v>35</v>
      </c>
      <c r="S225" s="2" t="s">
        <v>35</v>
      </c>
      <c r="T225" s="2" t="s">
        <v>35</v>
      </c>
      <c r="U225" s="2" t="s">
        <v>35</v>
      </c>
      <c r="V225" s="2" t="s">
        <v>35</v>
      </c>
      <c r="W225" s="5" t="s">
        <v>35</v>
      </c>
      <c r="X225" s="5">
        <v>0</v>
      </c>
      <c r="Y225" s="5">
        <v>0</v>
      </c>
      <c r="Z225" s="2" t="s">
        <v>35</v>
      </c>
    </row>
    <row r="226" spans="1:26" ht="15" customHeight="1" x14ac:dyDescent="0.2">
      <c r="A226" s="2" t="s">
        <v>1154</v>
      </c>
      <c r="B226" s="2" t="s">
        <v>1155</v>
      </c>
      <c r="C226" s="2" t="s">
        <v>45</v>
      </c>
      <c r="D226" s="2" t="s">
        <v>46</v>
      </c>
      <c r="E226" s="2" t="s">
        <v>1455</v>
      </c>
      <c r="F226" s="2" t="s">
        <v>1156</v>
      </c>
      <c r="G226" s="2" t="s">
        <v>1456</v>
      </c>
      <c r="H226" s="2" t="s">
        <v>40</v>
      </c>
      <c r="I226" s="2" t="s">
        <v>919</v>
      </c>
      <c r="J226" s="3">
        <v>43012.499219189813</v>
      </c>
      <c r="K226" s="2" t="s">
        <v>31</v>
      </c>
      <c r="L226" s="2" t="s">
        <v>32</v>
      </c>
      <c r="M226" s="2" t="s">
        <v>33</v>
      </c>
      <c r="N226" s="2" t="s">
        <v>1157</v>
      </c>
      <c r="O226" s="3">
        <v>43012.499219189813</v>
      </c>
      <c r="P226" s="3">
        <v>43068.393683703704</v>
      </c>
      <c r="Q226" s="4">
        <v>43128</v>
      </c>
      <c r="R226" s="3" t="s">
        <v>35</v>
      </c>
      <c r="S226" s="2" t="s">
        <v>35</v>
      </c>
      <c r="T226" s="2" t="s">
        <v>35</v>
      </c>
      <c r="U226" s="2" t="s">
        <v>35</v>
      </c>
      <c r="V226" s="2" t="s">
        <v>35</v>
      </c>
      <c r="W226" s="5" t="s">
        <v>35</v>
      </c>
      <c r="X226" s="5">
        <v>0</v>
      </c>
      <c r="Y226" s="5">
        <v>0</v>
      </c>
      <c r="Z226" s="2" t="s">
        <v>35</v>
      </c>
    </row>
    <row r="227" spans="1:26" ht="15" customHeight="1" x14ac:dyDescent="0.2">
      <c r="A227" s="2" t="s">
        <v>1158</v>
      </c>
      <c r="B227" s="2" t="s">
        <v>1159</v>
      </c>
      <c r="C227" s="2" t="s">
        <v>269</v>
      </c>
      <c r="D227" s="2" t="s">
        <v>270</v>
      </c>
      <c r="E227" s="2" t="s">
        <v>258</v>
      </c>
      <c r="F227" s="2" t="s">
        <v>1160</v>
      </c>
      <c r="G227" s="2" t="s">
        <v>1456</v>
      </c>
      <c r="H227" s="2" t="s">
        <v>30</v>
      </c>
      <c r="I227" s="2" t="s">
        <v>30</v>
      </c>
      <c r="J227" s="3">
        <v>42963.443753009262</v>
      </c>
      <c r="K227" s="2" t="s">
        <v>31</v>
      </c>
      <c r="L227" s="2" t="s">
        <v>32</v>
      </c>
      <c r="M227" s="2" t="s">
        <v>33</v>
      </c>
      <c r="N227" s="2" t="s">
        <v>1161</v>
      </c>
      <c r="O227" s="3">
        <v>42955.464507488425</v>
      </c>
      <c r="P227" s="3">
        <v>43084.683924131947</v>
      </c>
      <c r="Q227" s="4">
        <v>43144</v>
      </c>
      <c r="R227" s="3" t="s">
        <v>35</v>
      </c>
      <c r="S227" s="2" t="s">
        <v>35</v>
      </c>
      <c r="T227" s="2" t="s">
        <v>35</v>
      </c>
      <c r="U227" s="2" t="s">
        <v>35</v>
      </c>
      <c r="V227" s="2" t="s">
        <v>35</v>
      </c>
      <c r="W227" s="5" t="s">
        <v>35</v>
      </c>
      <c r="X227" s="5">
        <v>0</v>
      </c>
      <c r="Y227" s="5">
        <v>0</v>
      </c>
      <c r="Z227" s="2" t="s">
        <v>35</v>
      </c>
    </row>
    <row r="228" spans="1:26" ht="15" customHeight="1" x14ac:dyDescent="0.2">
      <c r="A228" s="2" t="s">
        <v>1162</v>
      </c>
      <c r="B228" s="2" t="s">
        <v>1163</v>
      </c>
      <c r="C228" s="2" t="s">
        <v>211</v>
      </c>
      <c r="D228" s="2" t="s">
        <v>60</v>
      </c>
      <c r="E228" s="2" t="s">
        <v>935</v>
      </c>
      <c r="F228" s="2" t="s">
        <v>1164</v>
      </c>
      <c r="G228" s="2" t="s">
        <v>1457</v>
      </c>
      <c r="H228" s="2" t="s">
        <v>35</v>
      </c>
      <c r="I228" s="2" t="s">
        <v>35</v>
      </c>
      <c r="J228" s="3" t="s">
        <v>35</v>
      </c>
      <c r="K228" s="2" t="s">
        <v>31</v>
      </c>
      <c r="L228" s="2" t="s">
        <v>32</v>
      </c>
      <c r="M228" s="2" t="s">
        <v>33</v>
      </c>
      <c r="N228" s="2" t="s">
        <v>101</v>
      </c>
      <c r="O228" s="3" t="s">
        <v>35</v>
      </c>
      <c r="P228" s="3">
        <v>42103.645401018519</v>
      </c>
      <c r="Q228" s="4">
        <v>42162</v>
      </c>
      <c r="R228" s="3" t="s">
        <v>35</v>
      </c>
      <c r="S228" s="2" t="s">
        <v>35</v>
      </c>
      <c r="T228" s="2" t="s">
        <v>35</v>
      </c>
      <c r="U228" s="2" t="s">
        <v>35</v>
      </c>
      <c r="V228" s="2" t="s">
        <v>35</v>
      </c>
      <c r="W228" s="5" t="s">
        <v>35</v>
      </c>
      <c r="X228" s="5">
        <v>0</v>
      </c>
      <c r="Y228" s="5">
        <v>0</v>
      </c>
      <c r="Z228" s="2" t="s">
        <v>35</v>
      </c>
    </row>
    <row r="229" spans="1:26" ht="15" customHeight="1" x14ac:dyDescent="0.2">
      <c r="A229" s="2" t="s">
        <v>1165</v>
      </c>
      <c r="B229" s="2" t="s">
        <v>1166</v>
      </c>
      <c r="C229" s="2" t="s">
        <v>27</v>
      </c>
      <c r="D229" s="2" t="s">
        <v>28</v>
      </c>
      <c r="E229" s="2" t="s">
        <v>935</v>
      </c>
      <c r="F229" s="2" t="s">
        <v>1167</v>
      </c>
      <c r="G229" s="2" t="s">
        <v>1457</v>
      </c>
      <c r="H229" s="2" t="s">
        <v>40</v>
      </c>
      <c r="I229" s="2" t="s">
        <v>1168</v>
      </c>
      <c r="J229" s="3">
        <v>42793.659806180556</v>
      </c>
      <c r="K229" s="2" t="s">
        <v>31</v>
      </c>
      <c r="L229" s="2" t="s">
        <v>32</v>
      </c>
      <c r="M229" s="2" t="s">
        <v>33</v>
      </c>
      <c r="N229" s="2" t="s">
        <v>1169</v>
      </c>
      <c r="O229" s="3">
        <v>42793.659806180556</v>
      </c>
      <c r="P229" s="3">
        <v>42851.437601493053</v>
      </c>
      <c r="Q229" s="4">
        <v>42911</v>
      </c>
      <c r="R229" s="3">
        <v>42911.929064039352</v>
      </c>
      <c r="S229" s="2" t="s">
        <v>35</v>
      </c>
      <c r="T229" s="2" t="s">
        <v>35</v>
      </c>
      <c r="U229" s="2" t="s">
        <v>35</v>
      </c>
      <c r="V229" s="2" t="s">
        <v>35</v>
      </c>
      <c r="W229" s="5" t="s">
        <v>35</v>
      </c>
      <c r="X229" s="5">
        <v>0</v>
      </c>
      <c r="Y229" s="5">
        <v>0</v>
      </c>
      <c r="Z229" s="2" t="s">
        <v>35</v>
      </c>
    </row>
    <row r="230" spans="1:26" ht="15" customHeight="1" x14ac:dyDescent="0.2">
      <c r="A230" s="2" t="s">
        <v>1170</v>
      </c>
      <c r="B230" s="2" t="s">
        <v>1171</v>
      </c>
      <c r="C230" s="2" t="s">
        <v>45</v>
      </c>
      <c r="D230" s="2" t="s">
        <v>60</v>
      </c>
      <c r="E230" s="2" t="s">
        <v>935</v>
      </c>
      <c r="F230" s="2" t="s">
        <v>1172</v>
      </c>
      <c r="G230" s="2" t="s">
        <v>1456</v>
      </c>
      <c r="H230" s="2" t="s">
        <v>35</v>
      </c>
      <c r="I230" s="2" t="s">
        <v>35</v>
      </c>
      <c r="J230" s="3" t="s">
        <v>35</v>
      </c>
      <c r="K230" s="2" t="s">
        <v>31</v>
      </c>
      <c r="L230" s="2" t="s">
        <v>32</v>
      </c>
      <c r="M230" s="2" t="s">
        <v>33</v>
      </c>
      <c r="N230" s="2" t="s">
        <v>1173</v>
      </c>
      <c r="O230" s="3" t="s">
        <v>35</v>
      </c>
      <c r="P230" s="3">
        <v>43080.378497210651</v>
      </c>
      <c r="Q230" s="4">
        <v>43140</v>
      </c>
      <c r="R230" s="3" t="s">
        <v>35</v>
      </c>
      <c r="S230" s="2" t="s">
        <v>35</v>
      </c>
      <c r="T230" s="2" t="s">
        <v>35</v>
      </c>
      <c r="U230" s="2" t="s">
        <v>35</v>
      </c>
      <c r="V230" s="2" t="s">
        <v>35</v>
      </c>
      <c r="W230" s="5" t="s">
        <v>35</v>
      </c>
      <c r="X230" s="5">
        <v>0</v>
      </c>
      <c r="Y230" s="5">
        <v>0</v>
      </c>
      <c r="Z230" s="2" t="s">
        <v>35</v>
      </c>
    </row>
    <row r="231" spans="1:26" ht="15" customHeight="1" x14ac:dyDescent="0.2">
      <c r="A231" s="2" t="s">
        <v>1174</v>
      </c>
      <c r="B231" s="2" t="s">
        <v>1175</v>
      </c>
      <c r="C231" s="2" t="s">
        <v>658</v>
      </c>
      <c r="D231" s="2" t="s">
        <v>432</v>
      </c>
      <c r="E231" s="2" t="s">
        <v>432</v>
      </c>
      <c r="F231" s="2" t="s">
        <v>1176</v>
      </c>
      <c r="G231" s="2" t="s">
        <v>1456</v>
      </c>
      <c r="H231" s="2" t="s">
        <v>30</v>
      </c>
      <c r="I231" s="2" t="s">
        <v>30</v>
      </c>
      <c r="J231" s="3">
        <v>43073.681838449076</v>
      </c>
      <c r="K231" s="2" t="s">
        <v>31</v>
      </c>
      <c r="L231" s="2" t="s">
        <v>32</v>
      </c>
      <c r="M231" s="2" t="s">
        <v>33</v>
      </c>
      <c r="N231" s="2" t="s">
        <v>1177</v>
      </c>
      <c r="O231" s="3">
        <v>43052.607261458332</v>
      </c>
      <c r="P231" s="3">
        <v>43073.67771640046</v>
      </c>
      <c r="Q231" s="4">
        <v>43133</v>
      </c>
      <c r="R231" s="3" t="s">
        <v>35</v>
      </c>
      <c r="S231" s="2" t="s">
        <v>35</v>
      </c>
      <c r="T231" s="2" t="s">
        <v>35</v>
      </c>
      <c r="U231" s="2" t="s">
        <v>35</v>
      </c>
      <c r="V231" s="2" t="s">
        <v>35</v>
      </c>
      <c r="W231" s="5" t="s">
        <v>35</v>
      </c>
      <c r="X231" s="5">
        <v>0</v>
      </c>
      <c r="Y231" s="5">
        <v>0</v>
      </c>
      <c r="Z231" s="2" t="s">
        <v>35</v>
      </c>
    </row>
    <row r="232" spans="1:26" ht="15" customHeight="1" x14ac:dyDescent="0.2">
      <c r="A232" s="2" t="s">
        <v>1178</v>
      </c>
      <c r="B232" s="2" t="s">
        <v>1179</v>
      </c>
      <c r="C232" s="2" t="s">
        <v>145</v>
      </c>
      <c r="D232" s="2" t="s">
        <v>162</v>
      </c>
      <c r="E232" s="2" t="s">
        <v>258</v>
      </c>
      <c r="F232" s="2" t="s">
        <v>1180</v>
      </c>
      <c r="G232" s="2" t="s">
        <v>1456</v>
      </c>
      <c r="H232" s="2" t="s">
        <v>40</v>
      </c>
      <c r="I232" s="2" t="s">
        <v>1181</v>
      </c>
      <c r="J232" s="3">
        <v>42919.401374328707</v>
      </c>
      <c r="K232" s="2" t="s">
        <v>31</v>
      </c>
      <c r="L232" s="2" t="s">
        <v>32</v>
      </c>
      <c r="M232" s="2" t="s">
        <v>33</v>
      </c>
      <c r="N232" s="2" t="s">
        <v>1182</v>
      </c>
      <c r="O232" s="3">
        <v>42858.414186458336</v>
      </c>
      <c r="P232" s="3">
        <v>43035.379219189817</v>
      </c>
      <c r="Q232" s="4">
        <v>43095</v>
      </c>
      <c r="R232" s="3" t="s">
        <v>35</v>
      </c>
      <c r="S232" s="2" t="s">
        <v>35</v>
      </c>
      <c r="T232" s="2" t="s">
        <v>35</v>
      </c>
      <c r="U232" s="2" t="s">
        <v>35</v>
      </c>
      <c r="V232" s="2" t="s">
        <v>35</v>
      </c>
      <c r="W232" s="5" t="s">
        <v>35</v>
      </c>
      <c r="X232" s="5">
        <v>0</v>
      </c>
      <c r="Y232" s="5">
        <v>0</v>
      </c>
      <c r="Z232" s="2" t="s">
        <v>35</v>
      </c>
    </row>
    <row r="233" spans="1:26" ht="15" customHeight="1" x14ac:dyDescent="0.2">
      <c r="A233" s="2" t="s">
        <v>1183</v>
      </c>
      <c r="B233" s="2" t="s">
        <v>1184</v>
      </c>
      <c r="C233" s="2" t="s">
        <v>65</v>
      </c>
      <c r="D233" s="2" t="s">
        <v>46</v>
      </c>
      <c r="E233" s="2" t="s">
        <v>1455</v>
      </c>
      <c r="F233" s="2" t="s">
        <v>1185</v>
      </c>
      <c r="G233" s="2" t="s">
        <v>1456</v>
      </c>
      <c r="H233" s="2" t="s">
        <v>40</v>
      </c>
      <c r="I233" s="2" t="s">
        <v>919</v>
      </c>
      <c r="J233" s="3">
        <v>43012.495896932873</v>
      </c>
      <c r="K233" s="2" t="s">
        <v>31</v>
      </c>
      <c r="L233" s="2" t="s">
        <v>32</v>
      </c>
      <c r="M233" s="2" t="s">
        <v>33</v>
      </c>
      <c r="N233" s="2" t="s">
        <v>1186</v>
      </c>
      <c r="O233" s="3">
        <v>43012.495896932873</v>
      </c>
      <c r="P233" s="3">
        <v>43067.354396574076</v>
      </c>
      <c r="Q233" s="4">
        <v>43127</v>
      </c>
      <c r="R233" s="3" t="s">
        <v>35</v>
      </c>
      <c r="S233" s="2" t="s">
        <v>35</v>
      </c>
      <c r="T233" s="2" t="s">
        <v>35</v>
      </c>
      <c r="U233" s="2" t="s">
        <v>35</v>
      </c>
      <c r="V233" s="2" t="s">
        <v>35</v>
      </c>
      <c r="W233" s="5" t="s">
        <v>35</v>
      </c>
      <c r="X233" s="5">
        <v>0</v>
      </c>
      <c r="Y233" s="5">
        <v>0</v>
      </c>
      <c r="Z233" s="2" t="s">
        <v>35</v>
      </c>
    </row>
    <row r="234" spans="1:26" ht="15" customHeight="1" x14ac:dyDescent="0.2">
      <c r="A234" s="2" t="s">
        <v>1187</v>
      </c>
      <c r="B234" s="2" t="s">
        <v>1188</v>
      </c>
      <c r="C234" s="2" t="s">
        <v>1189</v>
      </c>
      <c r="D234" s="2" t="s">
        <v>1190</v>
      </c>
      <c r="E234" s="2" t="s">
        <v>1455</v>
      </c>
      <c r="F234" s="2" t="s">
        <v>294</v>
      </c>
      <c r="G234" s="2" t="s">
        <v>1456</v>
      </c>
      <c r="H234" s="2" t="s">
        <v>40</v>
      </c>
      <c r="I234" s="2" t="s">
        <v>40</v>
      </c>
      <c r="J234" s="3">
        <v>42522.930579432868</v>
      </c>
      <c r="K234" s="2" t="s">
        <v>31</v>
      </c>
      <c r="L234" s="2" t="s">
        <v>32</v>
      </c>
      <c r="M234" s="2" t="s">
        <v>33</v>
      </c>
      <c r="N234" s="2" t="s">
        <v>1191</v>
      </c>
      <c r="O234" s="3">
        <v>42522.930579432868</v>
      </c>
      <c r="P234" s="3">
        <v>42522.929450173608</v>
      </c>
      <c r="Q234" s="4">
        <v>42582</v>
      </c>
      <c r="R234" s="3" t="s">
        <v>35</v>
      </c>
      <c r="S234" s="2" t="s">
        <v>35</v>
      </c>
      <c r="T234" s="2" t="s">
        <v>35</v>
      </c>
      <c r="U234" s="2" t="s">
        <v>35</v>
      </c>
      <c r="V234" s="2" t="s">
        <v>35</v>
      </c>
      <c r="W234" s="5" t="s">
        <v>35</v>
      </c>
      <c r="X234" s="5">
        <v>0</v>
      </c>
      <c r="Y234" s="5">
        <v>0</v>
      </c>
      <c r="Z234" s="2" t="s">
        <v>35</v>
      </c>
    </row>
    <row r="235" spans="1:26" ht="15" customHeight="1" x14ac:dyDescent="0.2">
      <c r="A235" s="2" t="s">
        <v>1192</v>
      </c>
      <c r="B235" s="2" t="s">
        <v>1193</v>
      </c>
      <c r="C235" s="2" t="s">
        <v>1194</v>
      </c>
      <c r="D235" s="2" t="s">
        <v>432</v>
      </c>
      <c r="E235" s="2" t="s">
        <v>432</v>
      </c>
      <c r="F235" s="2" t="s">
        <v>1195</v>
      </c>
      <c r="G235" s="2" t="s">
        <v>1456</v>
      </c>
      <c r="H235" s="2" t="s">
        <v>40</v>
      </c>
      <c r="I235" s="2" t="s">
        <v>40</v>
      </c>
      <c r="J235" s="3">
        <v>43089.665724131948</v>
      </c>
      <c r="K235" s="2" t="s">
        <v>31</v>
      </c>
      <c r="L235" s="2" t="s">
        <v>32</v>
      </c>
      <c r="M235" s="2" t="s">
        <v>33</v>
      </c>
      <c r="N235" s="2" t="s">
        <v>1196</v>
      </c>
      <c r="O235" s="3">
        <v>43089.418721307869</v>
      </c>
      <c r="P235" s="3">
        <v>43089.661550960649</v>
      </c>
      <c r="Q235" s="4">
        <v>43149</v>
      </c>
      <c r="R235" s="3" t="s">
        <v>35</v>
      </c>
      <c r="S235" s="2" t="s">
        <v>35</v>
      </c>
      <c r="T235" s="2" t="s">
        <v>35</v>
      </c>
      <c r="U235" s="2" t="s">
        <v>35</v>
      </c>
      <c r="V235" s="2" t="s">
        <v>35</v>
      </c>
      <c r="W235" s="5" t="s">
        <v>35</v>
      </c>
      <c r="X235" s="5">
        <v>0</v>
      </c>
      <c r="Y235" s="5">
        <v>0</v>
      </c>
      <c r="Z235" s="2" t="s">
        <v>35</v>
      </c>
    </row>
    <row r="236" spans="1:26" ht="15" customHeight="1" x14ac:dyDescent="0.2">
      <c r="A236" s="2" t="s">
        <v>1197</v>
      </c>
      <c r="B236" s="2" t="s">
        <v>1198</v>
      </c>
      <c r="C236" s="2" t="s">
        <v>86</v>
      </c>
      <c r="D236" s="2" t="s">
        <v>139</v>
      </c>
      <c r="E236" s="2" t="s">
        <v>1455</v>
      </c>
      <c r="F236" s="2" t="s">
        <v>1199</v>
      </c>
      <c r="G236" s="2" t="s">
        <v>1456</v>
      </c>
      <c r="H236" s="2" t="s">
        <v>40</v>
      </c>
      <c r="I236" s="2" t="s">
        <v>295</v>
      </c>
      <c r="J236" s="3">
        <v>42391.464475729168</v>
      </c>
      <c r="K236" s="2" t="s">
        <v>31</v>
      </c>
      <c r="L236" s="2" t="s">
        <v>32</v>
      </c>
      <c r="M236" s="2" t="s">
        <v>33</v>
      </c>
      <c r="N236" s="2" t="s">
        <v>1200</v>
      </c>
      <c r="O236" s="3">
        <v>42391.464475729168</v>
      </c>
      <c r="P236" s="3">
        <v>43059.41888409722</v>
      </c>
      <c r="Q236" s="4">
        <v>43119</v>
      </c>
      <c r="R236" s="3" t="s">
        <v>35</v>
      </c>
      <c r="S236" s="2" t="s">
        <v>35</v>
      </c>
      <c r="T236" s="2" t="s">
        <v>35</v>
      </c>
      <c r="U236" s="2" t="s">
        <v>35</v>
      </c>
      <c r="V236" s="2" t="s">
        <v>35</v>
      </c>
      <c r="W236" s="5" t="s">
        <v>35</v>
      </c>
      <c r="X236" s="5">
        <v>0</v>
      </c>
      <c r="Y236" s="5">
        <v>0</v>
      </c>
      <c r="Z236" s="2" t="s">
        <v>35</v>
      </c>
    </row>
    <row r="237" spans="1:26" ht="15" customHeight="1" x14ac:dyDescent="0.2">
      <c r="A237" s="2" t="s">
        <v>1201</v>
      </c>
      <c r="B237" s="2" t="s">
        <v>1202</v>
      </c>
      <c r="C237" s="2" t="s">
        <v>1203</v>
      </c>
      <c r="D237" s="2" t="s">
        <v>28</v>
      </c>
      <c r="E237" s="2" t="s">
        <v>935</v>
      </c>
      <c r="F237" s="2" t="s">
        <v>1204</v>
      </c>
      <c r="G237" s="2" t="s">
        <v>1456</v>
      </c>
      <c r="H237" s="2" t="s">
        <v>30</v>
      </c>
      <c r="I237" s="2" t="s">
        <v>30</v>
      </c>
      <c r="J237" s="3">
        <v>42825.416932870372</v>
      </c>
      <c r="K237" s="2" t="s">
        <v>31</v>
      </c>
      <c r="L237" s="2" t="s">
        <v>32</v>
      </c>
      <c r="M237" s="2" t="s">
        <v>33</v>
      </c>
      <c r="N237" s="2" t="s">
        <v>1205</v>
      </c>
      <c r="O237" s="3">
        <v>42639.630171550925</v>
      </c>
      <c r="P237" s="3">
        <v>42940.407187997684</v>
      </c>
      <c r="Q237" s="4">
        <v>43000</v>
      </c>
      <c r="R237" s="3" t="s">
        <v>35</v>
      </c>
      <c r="S237" s="2" t="s">
        <v>35</v>
      </c>
      <c r="T237" s="2" t="s">
        <v>35</v>
      </c>
      <c r="U237" s="2" t="s">
        <v>35</v>
      </c>
      <c r="V237" s="2" t="s">
        <v>35</v>
      </c>
      <c r="W237" s="5" t="s">
        <v>35</v>
      </c>
      <c r="X237" s="5">
        <v>0</v>
      </c>
      <c r="Y237" s="5">
        <v>0</v>
      </c>
      <c r="Z237" s="2" t="s">
        <v>35</v>
      </c>
    </row>
    <row r="238" spans="1:26" ht="15" customHeight="1" x14ac:dyDescent="0.2">
      <c r="A238" s="2" t="s">
        <v>1206</v>
      </c>
      <c r="B238" s="2" t="s">
        <v>1207</v>
      </c>
      <c r="C238" s="2" t="s">
        <v>1208</v>
      </c>
      <c r="D238" s="2" t="s">
        <v>182</v>
      </c>
      <c r="E238" s="2" t="s">
        <v>258</v>
      </c>
      <c r="F238" s="2" t="s">
        <v>1209</v>
      </c>
      <c r="G238" s="2" t="s">
        <v>1456</v>
      </c>
      <c r="H238" s="2" t="s">
        <v>40</v>
      </c>
      <c r="I238" s="2" t="s">
        <v>1210</v>
      </c>
      <c r="J238" s="3">
        <v>42411.521589849537</v>
      </c>
      <c r="K238" s="2" t="s">
        <v>31</v>
      </c>
      <c r="L238" s="2" t="s">
        <v>32</v>
      </c>
      <c r="M238" s="2" t="s">
        <v>33</v>
      </c>
      <c r="N238" s="2" t="s">
        <v>1211</v>
      </c>
      <c r="O238" s="3">
        <v>42411.521589849537</v>
      </c>
      <c r="P238" s="3">
        <v>43080.504353460645</v>
      </c>
      <c r="Q238" s="4">
        <v>43140</v>
      </c>
      <c r="R238" s="3" t="s">
        <v>35</v>
      </c>
      <c r="S238" s="2" t="s">
        <v>35</v>
      </c>
      <c r="T238" s="2" t="s">
        <v>35</v>
      </c>
      <c r="U238" s="2" t="s">
        <v>35</v>
      </c>
      <c r="V238" s="2" t="s">
        <v>129</v>
      </c>
      <c r="W238" s="5">
        <v>1</v>
      </c>
      <c r="X238" s="5">
        <v>0</v>
      </c>
      <c r="Y238" s="5">
        <v>0</v>
      </c>
      <c r="Z238" s="2" t="s">
        <v>35</v>
      </c>
    </row>
    <row r="239" spans="1:26" ht="15" customHeight="1" x14ac:dyDescent="0.2">
      <c r="A239" s="2" t="s">
        <v>1212</v>
      </c>
      <c r="B239" s="2" t="s">
        <v>1213</v>
      </c>
      <c r="C239" s="2" t="s">
        <v>1214</v>
      </c>
      <c r="D239" s="2" t="s">
        <v>1215</v>
      </c>
      <c r="E239" s="2" t="s">
        <v>935</v>
      </c>
      <c r="F239" s="2" t="s">
        <v>1216</v>
      </c>
      <c r="G239" s="2" t="s">
        <v>1457</v>
      </c>
      <c r="H239" s="2" t="s">
        <v>35</v>
      </c>
      <c r="I239" s="2" t="s">
        <v>35</v>
      </c>
      <c r="J239" s="3" t="s">
        <v>35</v>
      </c>
      <c r="K239" s="2" t="s">
        <v>31</v>
      </c>
      <c r="L239" s="2" t="s">
        <v>32</v>
      </c>
      <c r="M239" s="2" t="s">
        <v>33</v>
      </c>
      <c r="N239" s="2" t="s">
        <v>1217</v>
      </c>
      <c r="O239" s="3" t="s">
        <v>35</v>
      </c>
      <c r="P239" s="3">
        <v>42418.629166365739</v>
      </c>
      <c r="Q239" s="4">
        <v>42478</v>
      </c>
      <c r="R239" s="3">
        <v>42431.75690270833</v>
      </c>
      <c r="S239" s="2" t="s">
        <v>35</v>
      </c>
      <c r="T239" s="2" t="s">
        <v>35</v>
      </c>
      <c r="U239" s="2" t="s">
        <v>35</v>
      </c>
      <c r="V239" s="2" t="s">
        <v>35</v>
      </c>
      <c r="W239" s="5" t="s">
        <v>35</v>
      </c>
      <c r="X239" s="5">
        <v>0</v>
      </c>
      <c r="Y239" s="5">
        <v>0</v>
      </c>
      <c r="Z239" s="2" t="s">
        <v>35</v>
      </c>
    </row>
    <row r="240" spans="1:26" ht="15" customHeight="1" x14ac:dyDescent="0.2">
      <c r="A240" s="2" t="s">
        <v>1218</v>
      </c>
      <c r="B240" s="2" t="s">
        <v>1219</v>
      </c>
      <c r="C240" s="2" t="s">
        <v>1220</v>
      </c>
      <c r="D240" s="2" t="s">
        <v>28</v>
      </c>
      <c r="E240" s="2" t="s">
        <v>935</v>
      </c>
      <c r="F240" s="2" t="s">
        <v>1221</v>
      </c>
      <c r="G240" s="2" t="s">
        <v>1457</v>
      </c>
      <c r="H240" s="2" t="s">
        <v>35</v>
      </c>
      <c r="I240" s="2" t="s">
        <v>35</v>
      </c>
      <c r="J240" s="3" t="s">
        <v>35</v>
      </c>
      <c r="K240" s="2" t="s">
        <v>31</v>
      </c>
      <c r="L240" s="2" t="s">
        <v>32</v>
      </c>
      <c r="M240" s="2" t="s">
        <v>33</v>
      </c>
      <c r="N240" s="2" t="s">
        <v>1222</v>
      </c>
      <c r="O240" s="3" t="s">
        <v>35</v>
      </c>
      <c r="P240" s="3">
        <v>42271.539436956016</v>
      </c>
      <c r="Q240" s="4">
        <v>42331</v>
      </c>
      <c r="R240" s="3">
        <v>42952.838050104168</v>
      </c>
      <c r="S240" s="2" t="s">
        <v>35</v>
      </c>
      <c r="T240" s="2" t="s">
        <v>35</v>
      </c>
      <c r="U240" s="2" t="s">
        <v>35</v>
      </c>
      <c r="V240" s="2" t="s">
        <v>35</v>
      </c>
      <c r="W240" s="5" t="s">
        <v>35</v>
      </c>
      <c r="X240" s="5">
        <v>0</v>
      </c>
      <c r="Y240" s="5">
        <v>0</v>
      </c>
      <c r="Z240" s="2" t="s">
        <v>1223</v>
      </c>
    </row>
    <row r="241" spans="1:26" ht="15" customHeight="1" x14ac:dyDescent="0.2">
      <c r="A241" s="2" t="s">
        <v>1224</v>
      </c>
      <c r="B241" s="2" t="s">
        <v>1225</v>
      </c>
      <c r="C241" s="2" t="s">
        <v>1226</v>
      </c>
      <c r="D241" s="2" t="s">
        <v>1227</v>
      </c>
      <c r="E241" s="2" t="s">
        <v>258</v>
      </c>
      <c r="F241" s="2" t="s">
        <v>1228</v>
      </c>
      <c r="G241" s="2" t="s">
        <v>1456</v>
      </c>
      <c r="H241" s="2" t="s">
        <v>30</v>
      </c>
      <c r="I241" s="2" t="s">
        <v>30</v>
      </c>
      <c r="J241" s="3">
        <v>42972.676863738423</v>
      </c>
      <c r="K241" s="2" t="s">
        <v>31</v>
      </c>
      <c r="L241" s="2" t="s">
        <v>32</v>
      </c>
      <c r="M241" s="2" t="s">
        <v>33</v>
      </c>
      <c r="N241" s="2" t="s">
        <v>1229</v>
      </c>
      <c r="O241" s="3">
        <v>42972.383182812497</v>
      </c>
      <c r="P241" s="3">
        <v>43087.663786689816</v>
      </c>
      <c r="Q241" s="4">
        <v>43147</v>
      </c>
      <c r="R241" s="3" t="s">
        <v>35</v>
      </c>
      <c r="S241" s="2" t="s">
        <v>35</v>
      </c>
      <c r="T241" s="2" t="s">
        <v>35</v>
      </c>
      <c r="U241" s="2" t="s">
        <v>35</v>
      </c>
      <c r="V241" s="2" t="s">
        <v>35</v>
      </c>
      <c r="W241" s="5" t="s">
        <v>35</v>
      </c>
      <c r="X241" s="5">
        <v>0</v>
      </c>
      <c r="Y241" s="5">
        <v>0</v>
      </c>
      <c r="Z241" s="2" t="s">
        <v>35</v>
      </c>
    </row>
    <row r="242" spans="1:26" ht="15" customHeight="1" x14ac:dyDescent="0.2">
      <c r="A242" s="2" t="s">
        <v>1230</v>
      </c>
      <c r="B242" s="2" t="s">
        <v>1231</v>
      </c>
      <c r="C242" s="2" t="s">
        <v>1232</v>
      </c>
      <c r="D242" s="2" t="s">
        <v>124</v>
      </c>
      <c r="E242" s="2" t="s">
        <v>935</v>
      </c>
      <c r="F242" s="2" t="s">
        <v>1233</v>
      </c>
      <c r="G242" s="2" t="s">
        <v>1456</v>
      </c>
      <c r="H242" s="2" t="s">
        <v>55</v>
      </c>
      <c r="I242" s="2" t="s">
        <v>929</v>
      </c>
      <c r="J242" s="3">
        <v>42410.376379305555</v>
      </c>
      <c r="K242" s="2" t="s">
        <v>31</v>
      </c>
      <c r="L242" s="2" t="s">
        <v>32</v>
      </c>
      <c r="M242" s="2" t="s">
        <v>33</v>
      </c>
      <c r="N242" s="2" t="s">
        <v>101</v>
      </c>
      <c r="O242" s="3">
        <v>42410.376379305555</v>
      </c>
      <c r="P242" s="3">
        <v>42410.376806203705</v>
      </c>
      <c r="Q242" s="4">
        <v>42470</v>
      </c>
      <c r="R242" s="3" t="s">
        <v>35</v>
      </c>
      <c r="S242" s="2" t="s">
        <v>35</v>
      </c>
      <c r="T242" s="2" t="s">
        <v>35</v>
      </c>
      <c r="U242" s="2" t="s">
        <v>35</v>
      </c>
      <c r="V242" s="2" t="s">
        <v>35</v>
      </c>
      <c r="W242" s="5" t="s">
        <v>35</v>
      </c>
      <c r="X242" s="5">
        <v>0</v>
      </c>
      <c r="Y242" s="5">
        <v>0</v>
      </c>
      <c r="Z242" s="2" t="s">
        <v>35</v>
      </c>
    </row>
    <row r="243" spans="1:26" ht="15" customHeight="1" x14ac:dyDescent="0.2">
      <c r="A243" s="2" t="s">
        <v>1234</v>
      </c>
      <c r="B243" s="2" t="s">
        <v>1235</v>
      </c>
      <c r="C243" s="2" t="s">
        <v>286</v>
      </c>
      <c r="D243" s="2" t="s">
        <v>287</v>
      </c>
      <c r="E243" s="2" t="s">
        <v>95</v>
      </c>
      <c r="F243" s="2" t="s">
        <v>1236</v>
      </c>
      <c r="G243" s="2" t="s">
        <v>1456</v>
      </c>
      <c r="H243" s="2" t="s">
        <v>289</v>
      </c>
      <c r="I243" s="2" t="s">
        <v>289</v>
      </c>
      <c r="J243" s="3">
        <v>43035.646885578702</v>
      </c>
      <c r="K243" s="2" t="s">
        <v>31</v>
      </c>
      <c r="L243" s="2" t="s">
        <v>32</v>
      </c>
      <c r="M243" s="2" t="s">
        <v>33</v>
      </c>
      <c r="N243" s="2" t="s">
        <v>1237</v>
      </c>
      <c r="O243" s="3">
        <v>42538.561484467595</v>
      </c>
      <c r="P243" s="3">
        <v>43035.643040474541</v>
      </c>
      <c r="Q243" s="4">
        <v>43095</v>
      </c>
      <c r="R243" s="3" t="s">
        <v>35</v>
      </c>
      <c r="S243" s="2" t="s">
        <v>35</v>
      </c>
      <c r="T243" s="2" t="s">
        <v>35</v>
      </c>
      <c r="U243" s="2" t="s">
        <v>35</v>
      </c>
      <c r="V243" s="2" t="s">
        <v>35</v>
      </c>
      <c r="W243" s="5" t="s">
        <v>35</v>
      </c>
      <c r="X243" s="5">
        <v>0</v>
      </c>
      <c r="Y243" s="5">
        <v>0</v>
      </c>
      <c r="Z243" s="2" t="s">
        <v>35</v>
      </c>
    </row>
    <row r="244" spans="1:26" ht="15" customHeight="1" x14ac:dyDescent="0.2">
      <c r="A244" s="2" t="s">
        <v>1238</v>
      </c>
      <c r="B244" s="2" t="s">
        <v>1239</v>
      </c>
      <c r="C244" s="2" t="s">
        <v>138</v>
      </c>
      <c r="D244" s="2" t="s">
        <v>60</v>
      </c>
      <c r="E244" s="2" t="s">
        <v>935</v>
      </c>
      <c r="F244" s="2" t="s">
        <v>1240</v>
      </c>
      <c r="G244" s="2" t="s">
        <v>1456</v>
      </c>
      <c r="H244" s="2" t="s">
        <v>35</v>
      </c>
      <c r="I244" s="2" t="s">
        <v>35</v>
      </c>
      <c r="J244" s="3">
        <v>42611.637917245367</v>
      </c>
      <c r="K244" s="2" t="s">
        <v>31</v>
      </c>
      <c r="L244" s="2" t="s">
        <v>32</v>
      </c>
      <c r="M244" s="2" t="s">
        <v>215</v>
      </c>
      <c r="N244" s="2" t="s">
        <v>924</v>
      </c>
      <c r="O244" s="3" t="s">
        <v>35</v>
      </c>
      <c r="P244" s="3">
        <v>43042.40262252315</v>
      </c>
      <c r="Q244" s="4">
        <v>43102</v>
      </c>
      <c r="R244" s="3" t="s">
        <v>35</v>
      </c>
      <c r="S244" s="2" t="s">
        <v>35</v>
      </c>
      <c r="T244" s="2" t="s">
        <v>35</v>
      </c>
      <c r="U244" s="2" t="s">
        <v>35</v>
      </c>
      <c r="V244" s="2" t="s">
        <v>35</v>
      </c>
      <c r="W244" s="5" t="s">
        <v>35</v>
      </c>
      <c r="X244" s="5">
        <v>0</v>
      </c>
      <c r="Y244" s="5">
        <v>0</v>
      </c>
      <c r="Z244" s="2" t="s">
        <v>1241</v>
      </c>
    </row>
    <row r="245" spans="1:26" ht="15" customHeight="1" x14ac:dyDescent="0.2">
      <c r="A245" s="2" t="s">
        <v>1242</v>
      </c>
      <c r="B245" s="2" t="s">
        <v>1243</v>
      </c>
      <c r="C245" s="2" t="s">
        <v>52</v>
      </c>
      <c r="D245" s="2" t="s">
        <v>139</v>
      </c>
      <c r="E245" s="2" t="s">
        <v>432</v>
      </c>
      <c r="F245" s="2" t="s">
        <v>1244</v>
      </c>
      <c r="G245" s="2" t="s">
        <v>1456</v>
      </c>
      <c r="H245" s="2" t="s">
        <v>40</v>
      </c>
      <c r="I245" s="2" t="s">
        <v>295</v>
      </c>
      <c r="J245" s="3">
        <v>42432.386090381944</v>
      </c>
      <c r="K245" s="2" t="s">
        <v>31</v>
      </c>
      <c r="L245" s="2" t="s">
        <v>32</v>
      </c>
      <c r="M245" s="2" t="s">
        <v>33</v>
      </c>
      <c r="N245" s="2" t="s">
        <v>1245</v>
      </c>
      <c r="O245" s="3">
        <v>42432.386090381944</v>
      </c>
      <c r="P245" s="3">
        <v>43039.498488634257</v>
      </c>
      <c r="Q245" s="4">
        <v>43099</v>
      </c>
      <c r="R245" s="3" t="s">
        <v>35</v>
      </c>
      <c r="S245" s="2" t="s">
        <v>35</v>
      </c>
      <c r="T245" s="2" t="s">
        <v>35</v>
      </c>
      <c r="U245" s="2" t="s">
        <v>35</v>
      </c>
      <c r="V245" s="2" t="s">
        <v>35</v>
      </c>
      <c r="W245" s="5" t="s">
        <v>35</v>
      </c>
      <c r="X245" s="5">
        <v>0</v>
      </c>
      <c r="Y245" s="5">
        <v>0</v>
      </c>
      <c r="Z245" s="2" t="s">
        <v>35</v>
      </c>
    </row>
    <row r="246" spans="1:26" ht="15" customHeight="1" x14ac:dyDescent="0.2">
      <c r="A246" s="2" t="s">
        <v>1246</v>
      </c>
      <c r="B246" s="2" t="s">
        <v>1247</v>
      </c>
      <c r="C246" s="2" t="s">
        <v>1248</v>
      </c>
      <c r="D246" s="2" t="s">
        <v>1249</v>
      </c>
      <c r="E246" s="2" t="s">
        <v>258</v>
      </c>
      <c r="F246" s="2" t="s">
        <v>1250</v>
      </c>
      <c r="G246" s="2" t="s">
        <v>1456</v>
      </c>
      <c r="H246" s="2" t="s">
        <v>40</v>
      </c>
      <c r="I246" s="2" t="s">
        <v>40</v>
      </c>
      <c r="J246" s="3">
        <v>42874.77649546296</v>
      </c>
      <c r="K246" s="2" t="s">
        <v>31</v>
      </c>
      <c r="L246" s="2" t="s">
        <v>32</v>
      </c>
      <c r="M246" s="2" t="s">
        <v>33</v>
      </c>
      <c r="N246" s="2" t="s">
        <v>1251</v>
      </c>
      <c r="O246" s="3">
        <v>42874.77649546296</v>
      </c>
      <c r="P246" s="3">
        <v>43055.601733310184</v>
      </c>
      <c r="Q246" s="4">
        <v>43115</v>
      </c>
      <c r="R246" s="3" t="s">
        <v>35</v>
      </c>
      <c r="S246" s="2" t="s">
        <v>35</v>
      </c>
      <c r="T246" s="2" t="s">
        <v>35</v>
      </c>
      <c r="U246" s="2" t="s">
        <v>35</v>
      </c>
      <c r="V246" s="2" t="s">
        <v>35</v>
      </c>
      <c r="W246" s="5" t="s">
        <v>35</v>
      </c>
      <c r="X246" s="5">
        <v>0</v>
      </c>
      <c r="Y246" s="5">
        <v>0</v>
      </c>
      <c r="Z246" s="2" t="s">
        <v>35</v>
      </c>
    </row>
    <row r="247" spans="1:26" ht="15" customHeight="1" x14ac:dyDescent="0.2">
      <c r="A247" s="2" t="s">
        <v>1252</v>
      </c>
      <c r="B247" s="2" t="s">
        <v>1253</v>
      </c>
      <c r="C247" s="2" t="s">
        <v>81</v>
      </c>
      <c r="D247" s="2" t="s">
        <v>187</v>
      </c>
      <c r="E247" s="2" t="s">
        <v>935</v>
      </c>
      <c r="F247" s="2" t="s">
        <v>1254</v>
      </c>
      <c r="G247" s="2" t="s">
        <v>1457</v>
      </c>
      <c r="H247" s="2" t="s">
        <v>35</v>
      </c>
      <c r="I247" s="2" t="s">
        <v>35</v>
      </c>
      <c r="J247" s="3" t="s">
        <v>35</v>
      </c>
      <c r="K247" s="2" t="s">
        <v>31</v>
      </c>
      <c r="L247" s="2" t="s">
        <v>32</v>
      </c>
      <c r="M247" s="2" t="s">
        <v>33</v>
      </c>
      <c r="N247" s="2" t="s">
        <v>101</v>
      </c>
      <c r="O247" s="3" t="s">
        <v>35</v>
      </c>
      <c r="P247" s="3">
        <v>42027.441980509262</v>
      </c>
      <c r="Q247" s="4">
        <v>42162</v>
      </c>
      <c r="R247" s="3">
        <v>42391.507865462961</v>
      </c>
      <c r="S247" s="2" t="s">
        <v>35</v>
      </c>
      <c r="T247" s="2" t="s">
        <v>35</v>
      </c>
      <c r="U247" s="2" t="s">
        <v>35</v>
      </c>
      <c r="V247" s="2" t="s">
        <v>35</v>
      </c>
      <c r="W247" s="5" t="s">
        <v>35</v>
      </c>
      <c r="X247" s="5">
        <v>0</v>
      </c>
      <c r="Y247" s="5">
        <v>0</v>
      </c>
      <c r="Z247" s="2" t="s">
        <v>35</v>
      </c>
    </row>
    <row r="248" spans="1:26" ht="15" customHeight="1" x14ac:dyDescent="0.2">
      <c r="A248" s="2" t="s">
        <v>1255</v>
      </c>
      <c r="B248" s="2" t="s">
        <v>1256</v>
      </c>
      <c r="C248" s="2" t="s">
        <v>280</v>
      </c>
      <c r="D248" s="2" t="s">
        <v>529</v>
      </c>
      <c r="E248" s="2" t="s">
        <v>935</v>
      </c>
      <c r="F248" s="2" t="s">
        <v>1257</v>
      </c>
      <c r="G248" s="2" t="s">
        <v>1456</v>
      </c>
      <c r="H248" s="2" t="s">
        <v>395</v>
      </c>
      <c r="I248" s="2" t="s">
        <v>395</v>
      </c>
      <c r="J248" s="3">
        <v>42541.923941469904</v>
      </c>
      <c r="K248" s="2" t="s">
        <v>31</v>
      </c>
      <c r="L248" s="2" t="s">
        <v>32</v>
      </c>
      <c r="M248" s="2" t="s">
        <v>33</v>
      </c>
      <c r="N248" s="2" t="s">
        <v>1258</v>
      </c>
      <c r="O248" s="3">
        <v>42418.620747106484</v>
      </c>
      <c r="P248" s="3">
        <v>43037.009346770836</v>
      </c>
      <c r="Q248" s="4">
        <v>43097</v>
      </c>
      <c r="R248" s="3" t="s">
        <v>35</v>
      </c>
      <c r="S248" s="2" t="s">
        <v>35</v>
      </c>
      <c r="T248" s="2" t="s">
        <v>35</v>
      </c>
      <c r="U248" s="2" t="s">
        <v>35</v>
      </c>
      <c r="V248" s="2" t="s">
        <v>35</v>
      </c>
      <c r="W248" s="5" t="s">
        <v>35</v>
      </c>
      <c r="X248" s="5">
        <v>0</v>
      </c>
      <c r="Y248" s="5">
        <v>0</v>
      </c>
      <c r="Z248" s="2" t="s">
        <v>951</v>
      </c>
    </row>
    <row r="249" spans="1:26" ht="15" customHeight="1" x14ac:dyDescent="0.2">
      <c r="A249" s="2" t="s">
        <v>1259</v>
      </c>
      <c r="B249" s="2" t="s">
        <v>1260</v>
      </c>
      <c r="C249" s="2" t="s">
        <v>168</v>
      </c>
      <c r="D249" s="2" t="s">
        <v>95</v>
      </c>
      <c r="E249" s="2" t="s">
        <v>95</v>
      </c>
      <c r="F249" s="2" t="s">
        <v>1261</v>
      </c>
      <c r="G249" s="2" t="s">
        <v>1456</v>
      </c>
      <c r="H249" s="2" t="s">
        <v>40</v>
      </c>
      <c r="I249" s="2" t="s">
        <v>40</v>
      </c>
      <c r="J249" s="3">
        <v>43012.685138402776</v>
      </c>
      <c r="K249" s="2" t="s">
        <v>31</v>
      </c>
      <c r="L249" s="2" t="s">
        <v>32</v>
      </c>
      <c r="M249" s="2" t="s">
        <v>33</v>
      </c>
      <c r="N249" s="2" t="s">
        <v>1262</v>
      </c>
      <c r="O249" s="3">
        <v>43012.685138402776</v>
      </c>
      <c r="P249" s="3">
        <v>43012.68144763889</v>
      </c>
      <c r="Q249" s="4">
        <v>43072</v>
      </c>
      <c r="R249" s="3" t="s">
        <v>35</v>
      </c>
      <c r="S249" s="2" t="s">
        <v>35</v>
      </c>
      <c r="T249" s="2" t="s">
        <v>35</v>
      </c>
      <c r="U249" s="2" t="s">
        <v>35</v>
      </c>
      <c r="V249" s="2" t="s">
        <v>35</v>
      </c>
      <c r="W249" s="5" t="s">
        <v>35</v>
      </c>
      <c r="X249" s="5">
        <v>0</v>
      </c>
      <c r="Y249" s="5">
        <v>0</v>
      </c>
      <c r="Z249" s="2" t="s">
        <v>35</v>
      </c>
    </row>
    <row r="250" spans="1:26" ht="15" customHeight="1" x14ac:dyDescent="0.2">
      <c r="A250" s="2" t="s">
        <v>1263</v>
      </c>
      <c r="B250" s="2" t="s">
        <v>1264</v>
      </c>
      <c r="C250" s="2" t="s">
        <v>123</v>
      </c>
      <c r="D250" s="2" t="s">
        <v>1265</v>
      </c>
      <c r="E250" s="2" t="s">
        <v>935</v>
      </c>
      <c r="F250" s="2" t="s">
        <v>1266</v>
      </c>
      <c r="G250" s="2" t="s">
        <v>1456</v>
      </c>
      <c r="H250" s="2" t="s">
        <v>40</v>
      </c>
      <c r="I250" s="2" t="s">
        <v>1263</v>
      </c>
      <c r="J250" s="3">
        <v>42828.42029642361</v>
      </c>
      <c r="K250" s="2" t="s">
        <v>31</v>
      </c>
      <c r="L250" s="2" t="s">
        <v>32</v>
      </c>
      <c r="M250" s="2" t="s">
        <v>33</v>
      </c>
      <c r="N250" s="2" t="s">
        <v>1267</v>
      </c>
      <c r="O250" s="3">
        <v>42828.42029642361</v>
      </c>
      <c r="P250" s="3">
        <v>43054.353050138889</v>
      </c>
      <c r="Q250" s="4">
        <v>43114</v>
      </c>
      <c r="R250" s="3" t="s">
        <v>35</v>
      </c>
      <c r="S250" s="2" t="s">
        <v>35</v>
      </c>
      <c r="T250" s="2" t="s">
        <v>35</v>
      </c>
      <c r="U250" s="2" t="s">
        <v>35</v>
      </c>
      <c r="V250" s="2" t="s">
        <v>35</v>
      </c>
      <c r="W250" s="5" t="s">
        <v>35</v>
      </c>
      <c r="X250" s="5">
        <v>0</v>
      </c>
      <c r="Y250" s="5">
        <v>0</v>
      </c>
      <c r="Z250" s="2" t="s">
        <v>35</v>
      </c>
    </row>
    <row r="251" spans="1:26" ht="15" customHeight="1" x14ac:dyDescent="0.2">
      <c r="A251" s="2" t="s">
        <v>1268</v>
      </c>
      <c r="B251" s="2" t="s">
        <v>1269</v>
      </c>
      <c r="C251" s="2" t="s">
        <v>81</v>
      </c>
      <c r="D251" s="2" t="s">
        <v>28</v>
      </c>
      <c r="E251" s="2" t="s">
        <v>935</v>
      </c>
      <c r="F251" s="2" t="s">
        <v>1270</v>
      </c>
      <c r="G251" s="2" t="s">
        <v>1456</v>
      </c>
      <c r="H251" s="2" t="s">
        <v>35</v>
      </c>
      <c r="I251" s="2" t="s">
        <v>35</v>
      </c>
      <c r="J251" s="3">
        <v>42170.474549618055</v>
      </c>
      <c r="K251" s="2" t="s">
        <v>31</v>
      </c>
      <c r="L251" s="2" t="s">
        <v>32</v>
      </c>
      <c r="M251" s="2" t="s">
        <v>33</v>
      </c>
      <c r="N251" s="2" t="s">
        <v>1271</v>
      </c>
      <c r="O251" s="3" t="s">
        <v>35</v>
      </c>
      <c r="P251" s="3">
        <v>42429.707437870369</v>
      </c>
      <c r="Q251" s="4">
        <v>42489</v>
      </c>
      <c r="R251" s="3" t="s">
        <v>35</v>
      </c>
      <c r="S251" s="2" t="s">
        <v>35</v>
      </c>
      <c r="T251" s="2" t="s">
        <v>35</v>
      </c>
      <c r="U251" s="2" t="s">
        <v>35</v>
      </c>
      <c r="V251" s="2" t="s">
        <v>35</v>
      </c>
      <c r="W251" s="5" t="s">
        <v>35</v>
      </c>
      <c r="X251" s="5">
        <v>0</v>
      </c>
      <c r="Y251" s="5">
        <v>0</v>
      </c>
      <c r="Z251" s="2" t="s">
        <v>1272</v>
      </c>
    </row>
    <row r="252" spans="1:26" ht="15" customHeight="1" x14ac:dyDescent="0.2">
      <c r="A252" s="2" t="s">
        <v>1273</v>
      </c>
      <c r="B252" s="2" t="s">
        <v>1274</v>
      </c>
      <c r="C252" s="2" t="s">
        <v>1275</v>
      </c>
      <c r="D252" s="2" t="s">
        <v>368</v>
      </c>
      <c r="E252" s="2" t="s">
        <v>935</v>
      </c>
      <c r="F252" s="2" t="s">
        <v>1276</v>
      </c>
      <c r="G252" s="2" t="s">
        <v>1457</v>
      </c>
      <c r="H252" s="2" t="s">
        <v>289</v>
      </c>
      <c r="I252" s="2" t="s">
        <v>289</v>
      </c>
      <c r="J252" s="3">
        <v>42517.393111805555</v>
      </c>
      <c r="K252" s="2" t="s">
        <v>31</v>
      </c>
      <c r="L252" s="2" t="s">
        <v>32</v>
      </c>
      <c r="M252" s="2" t="s">
        <v>33</v>
      </c>
      <c r="N252" s="2" t="s">
        <v>1277</v>
      </c>
      <c r="O252" s="3">
        <v>42499.439671874999</v>
      </c>
      <c r="P252" s="3">
        <v>42576.364792719905</v>
      </c>
      <c r="Q252" s="4">
        <v>42636</v>
      </c>
      <c r="R252" s="3">
        <v>42619.770338518516</v>
      </c>
      <c r="S252" s="2" t="s">
        <v>35</v>
      </c>
      <c r="T252" s="2" t="s">
        <v>35</v>
      </c>
      <c r="U252" s="2" t="s">
        <v>35</v>
      </c>
      <c r="V252" s="2" t="s">
        <v>35</v>
      </c>
      <c r="W252" s="5" t="s">
        <v>35</v>
      </c>
      <c r="X252" s="5">
        <v>0</v>
      </c>
      <c r="Y252" s="5">
        <v>0</v>
      </c>
      <c r="Z252" s="2" t="s">
        <v>35</v>
      </c>
    </row>
    <row r="253" spans="1:26" ht="15" customHeight="1" x14ac:dyDescent="0.2">
      <c r="A253" s="2" t="s">
        <v>1278</v>
      </c>
      <c r="B253" s="2" t="s">
        <v>1279</v>
      </c>
      <c r="C253" s="2" t="s">
        <v>1280</v>
      </c>
      <c r="D253" s="2" t="s">
        <v>1281</v>
      </c>
      <c r="E253" s="2" t="s">
        <v>935</v>
      </c>
      <c r="F253" s="2" t="s">
        <v>1282</v>
      </c>
      <c r="G253" s="2" t="s">
        <v>1456</v>
      </c>
      <c r="H253" s="2" t="s">
        <v>55</v>
      </c>
      <c r="I253" s="2" t="s">
        <v>55</v>
      </c>
      <c r="J253" s="3">
        <v>42873.450994143517</v>
      </c>
      <c r="K253" s="2" t="s">
        <v>31</v>
      </c>
      <c r="L253" s="2" t="s">
        <v>32</v>
      </c>
      <c r="M253" s="2" t="s">
        <v>33</v>
      </c>
      <c r="N253" s="2" t="s">
        <v>1283</v>
      </c>
      <c r="O253" s="3">
        <v>42473.58747042824</v>
      </c>
      <c r="P253" s="3">
        <v>42929.359401296293</v>
      </c>
      <c r="Q253" s="4">
        <v>42989</v>
      </c>
      <c r="R253" s="3" t="s">
        <v>35</v>
      </c>
      <c r="S253" s="2" t="s">
        <v>35</v>
      </c>
      <c r="T253" s="2" t="s">
        <v>35</v>
      </c>
      <c r="U253" s="2" t="s">
        <v>35</v>
      </c>
      <c r="V253" s="2" t="s">
        <v>35</v>
      </c>
      <c r="W253" s="5" t="s">
        <v>35</v>
      </c>
      <c r="X253" s="5">
        <v>0</v>
      </c>
      <c r="Y253" s="5">
        <v>0</v>
      </c>
      <c r="Z253" s="2" t="s">
        <v>35</v>
      </c>
    </row>
    <row r="254" spans="1:26" ht="15" customHeight="1" x14ac:dyDescent="0.2">
      <c r="A254" s="2" t="s">
        <v>1284</v>
      </c>
      <c r="B254" s="2" t="s">
        <v>1285</v>
      </c>
      <c r="C254" s="2" t="s">
        <v>35</v>
      </c>
      <c r="D254" s="2" t="s">
        <v>1286</v>
      </c>
      <c r="E254" s="2" t="s">
        <v>1455</v>
      </c>
      <c r="F254" s="2" t="s">
        <v>294</v>
      </c>
      <c r="G254" s="2" t="s">
        <v>1456</v>
      </c>
      <c r="H254" s="2" t="s">
        <v>40</v>
      </c>
      <c r="I254" s="2" t="s">
        <v>40</v>
      </c>
      <c r="J254" s="3">
        <v>42865.547669490741</v>
      </c>
      <c r="K254" s="2" t="s">
        <v>31</v>
      </c>
      <c r="L254" s="2" t="s">
        <v>32</v>
      </c>
      <c r="M254" s="2" t="s">
        <v>33</v>
      </c>
      <c r="N254" s="2" t="s">
        <v>1287</v>
      </c>
      <c r="O254" s="3">
        <v>42837.66545896991</v>
      </c>
      <c r="P254" s="3">
        <v>42865.545044502316</v>
      </c>
      <c r="Q254" s="4">
        <v>42925</v>
      </c>
      <c r="R254" s="3" t="s">
        <v>35</v>
      </c>
      <c r="S254" s="2" t="s">
        <v>35</v>
      </c>
      <c r="T254" s="2" t="s">
        <v>35</v>
      </c>
      <c r="U254" s="2" t="s">
        <v>35</v>
      </c>
      <c r="V254" s="2" t="s">
        <v>35</v>
      </c>
      <c r="W254" s="5" t="s">
        <v>35</v>
      </c>
      <c r="X254" s="5">
        <v>0</v>
      </c>
      <c r="Y254" s="5">
        <v>0</v>
      </c>
      <c r="Z254" s="2" t="s">
        <v>35</v>
      </c>
    </row>
    <row r="255" spans="1:26" ht="15" customHeight="1" x14ac:dyDescent="0.2">
      <c r="A255" s="2" t="s">
        <v>1288</v>
      </c>
      <c r="B255" s="2" t="s">
        <v>1289</v>
      </c>
      <c r="C255" s="2" t="s">
        <v>417</v>
      </c>
      <c r="D255" s="2" t="s">
        <v>28</v>
      </c>
      <c r="E255" s="2" t="s">
        <v>935</v>
      </c>
      <c r="F255" s="2" t="s">
        <v>1290</v>
      </c>
      <c r="G255" s="2" t="s">
        <v>1457</v>
      </c>
      <c r="H255" s="2" t="s">
        <v>55</v>
      </c>
      <c r="I255" s="2" t="s">
        <v>1288</v>
      </c>
      <c r="J255" s="3">
        <v>42282.448837384261</v>
      </c>
      <c r="K255" s="2" t="s">
        <v>31</v>
      </c>
      <c r="L255" s="2" t="s">
        <v>32</v>
      </c>
      <c r="M255" s="2" t="s">
        <v>33</v>
      </c>
      <c r="N255" s="2" t="s">
        <v>1291</v>
      </c>
      <c r="O255" s="3">
        <v>42282.448837384261</v>
      </c>
      <c r="P255" s="3">
        <v>42572.426742326388</v>
      </c>
      <c r="Q255" s="4">
        <v>42632</v>
      </c>
      <c r="R255" s="3">
        <v>42619.770160173612</v>
      </c>
      <c r="S255" s="2" t="s">
        <v>35</v>
      </c>
      <c r="T255" s="2" t="s">
        <v>35</v>
      </c>
      <c r="U255" s="2" t="s">
        <v>35</v>
      </c>
      <c r="V255" s="2" t="s">
        <v>35</v>
      </c>
      <c r="W255" s="5" t="s">
        <v>35</v>
      </c>
      <c r="X255" s="5">
        <v>0</v>
      </c>
      <c r="Y255" s="5">
        <v>0</v>
      </c>
      <c r="Z255" s="2" t="s">
        <v>35</v>
      </c>
    </row>
    <row r="256" spans="1:26" ht="15" customHeight="1" x14ac:dyDescent="0.2">
      <c r="A256" s="2" t="s">
        <v>1292</v>
      </c>
      <c r="B256" s="2" t="s">
        <v>1293</v>
      </c>
      <c r="C256" s="2" t="s">
        <v>81</v>
      </c>
      <c r="D256" s="2" t="s">
        <v>1294</v>
      </c>
      <c r="E256" s="2" t="s">
        <v>935</v>
      </c>
      <c r="F256" s="2" t="s">
        <v>1295</v>
      </c>
      <c r="G256" s="2" t="s">
        <v>1456</v>
      </c>
      <c r="H256" s="2" t="s">
        <v>35</v>
      </c>
      <c r="I256" s="2" t="s">
        <v>35</v>
      </c>
      <c r="J256" s="3" t="s">
        <v>35</v>
      </c>
      <c r="K256" s="2" t="s">
        <v>31</v>
      </c>
      <c r="L256" s="2" t="s">
        <v>32</v>
      </c>
      <c r="M256" s="2" t="s">
        <v>33</v>
      </c>
      <c r="N256" s="2" t="s">
        <v>303</v>
      </c>
      <c r="O256" s="3" t="s">
        <v>35</v>
      </c>
      <c r="P256" s="3">
        <v>43069.30615300926</v>
      </c>
      <c r="Q256" s="4">
        <v>43129</v>
      </c>
      <c r="R256" s="3" t="s">
        <v>35</v>
      </c>
      <c r="S256" s="2" t="s">
        <v>35</v>
      </c>
      <c r="T256" s="2" t="s">
        <v>35</v>
      </c>
      <c r="U256" s="2" t="s">
        <v>35</v>
      </c>
      <c r="V256" s="2" t="s">
        <v>35</v>
      </c>
      <c r="W256" s="5" t="s">
        <v>35</v>
      </c>
      <c r="X256" s="5">
        <v>0</v>
      </c>
      <c r="Y256" s="5">
        <v>0</v>
      </c>
      <c r="Z256" s="2" t="s">
        <v>1296</v>
      </c>
    </row>
    <row r="257" spans="1:26" ht="15" customHeight="1" x14ac:dyDescent="0.2">
      <c r="A257" s="2" t="s">
        <v>1297</v>
      </c>
      <c r="B257" s="2" t="s">
        <v>1297</v>
      </c>
      <c r="C257" s="2" t="s">
        <v>35</v>
      </c>
      <c r="D257" s="2" t="s">
        <v>35</v>
      </c>
      <c r="E257" s="2" t="s">
        <v>1460</v>
      </c>
      <c r="F257" s="2" t="s">
        <v>1133</v>
      </c>
      <c r="G257" s="2" t="s">
        <v>1457</v>
      </c>
      <c r="H257" s="2" t="s">
        <v>35</v>
      </c>
      <c r="I257" s="2" t="s">
        <v>35</v>
      </c>
      <c r="J257" s="3">
        <v>42611.638098842595</v>
      </c>
      <c r="K257" s="2" t="s">
        <v>31</v>
      </c>
      <c r="L257" s="2" t="s">
        <v>128</v>
      </c>
      <c r="M257" s="2" t="s">
        <v>33</v>
      </c>
      <c r="N257" s="2" t="s">
        <v>1298</v>
      </c>
      <c r="O257" s="3" t="s">
        <v>35</v>
      </c>
      <c r="P257" s="3">
        <v>42611.63735365741</v>
      </c>
      <c r="Q257" s="4">
        <v>42671</v>
      </c>
      <c r="R257" s="3">
        <v>42611.63735365741</v>
      </c>
      <c r="S257" s="2" t="s">
        <v>35</v>
      </c>
      <c r="T257" s="2" t="s">
        <v>35</v>
      </c>
      <c r="U257" s="2" t="s">
        <v>35</v>
      </c>
      <c r="V257" s="2" t="s">
        <v>35</v>
      </c>
      <c r="W257" s="5" t="s">
        <v>35</v>
      </c>
      <c r="X257" s="5">
        <v>0</v>
      </c>
      <c r="Y257" s="5">
        <v>0</v>
      </c>
      <c r="Z257" s="2" t="s">
        <v>35</v>
      </c>
    </row>
    <row r="258" spans="1:26" ht="15" customHeight="1" x14ac:dyDescent="0.2">
      <c r="A258" s="2" t="s">
        <v>1299</v>
      </c>
      <c r="B258" s="2" t="s">
        <v>1300</v>
      </c>
      <c r="C258" s="2" t="s">
        <v>27</v>
      </c>
      <c r="D258" s="2" t="s">
        <v>935</v>
      </c>
      <c r="E258" s="2" t="s">
        <v>935</v>
      </c>
      <c r="F258" s="2" t="s">
        <v>1301</v>
      </c>
      <c r="G258" s="2" t="s">
        <v>1456</v>
      </c>
      <c r="H258" s="2" t="s">
        <v>40</v>
      </c>
      <c r="I258" s="2" t="s">
        <v>40</v>
      </c>
      <c r="J258" s="3">
        <v>43042.432735324073</v>
      </c>
      <c r="K258" s="2" t="s">
        <v>31</v>
      </c>
      <c r="L258" s="2" t="s">
        <v>32</v>
      </c>
      <c r="M258" s="2" t="s">
        <v>33</v>
      </c>
      <c r="N258" s="2" t="s">
        <v>1302</v>
      </c>
      <c r="O258" s="3">
        <v>43042.418768217591</v>
      </c>
      <c r="P258" s="3">
        <v>43042.433221597224</v>
      </c>
      <c r="Q258" s="4">
        <v>43102</v>
      </c>
      <c r="R258" s="3" t="s">
        <v>35</v>
      </c>
      <c r="S258" s="2" t="s">
        <v>35</v>
      </c>
      <c r="T258" s="2" t="s">
        <v>35</v>
      </c>
      <c r="U258" s="2" t="s">
        <v>35</v>
      </c>
      <c r="V258" s="2" t="s">
        <v>35</v>
      </c>
      <c r="W258" s="5" t="s">
        <v>35</v>
      </c>
      <c r="X258" s="5">
        <v>0</v>
      </c>
      <c r="Y258" s="5">
        <v>0</v>
      </c>
      <c r="Z258" s="2" t="s">
        <v>35</v>
      </c>
    </row>
    <row r="259" spans="1:26" ht="15" customHeight="1" x14ac:dyDescent="0.2">
      <c r="A259" s="2" t="s">
        <v>1303</v>
      </c>
      <c r="B259" s="2" t="s">
        <v>1304</v>
      </c>
      <c r="C259" s="2" t="s">
        <v>81</v>
      </c>
      <c r="D259" s="2" t="s">
        <v>53</v>
      </c>
      <c r="E259" s="2" t="s">
        <v>935</v>
      </c>
      <c r="F259" s="2" t="s">
        <v>1305</v>
      </c>
      <c r="G259" s="2" t="s">
        <v>1457</v>
      </c>
      <c r="H259" s="2" t="s">
        <v>35</v>
      </c>
      <c r="I259" s="2" t="s">
        <v>35</v>
      </c>
      <c r="J259" s="3" t="s">
        <v>35</v>
      </c>
      <c r="K259" s="2" t="s">
        <v>31</v>
      </c>
      <c r="L259" s="2" t="s">
        <v>32</v>
      </c>
      <c r="M259" s="2" t="s">
        <v>33</v>
      </c>
      <c r="N259" s="2" t="s">
        <v>315</v>
      </c>
      <c r="O259" s="3" t="s">
        <v>35</v>
      </c>
      <c r="P259" s="3">
        <v>42444.38836730324</v>
      </c>
      <c r="Q259" s="4">
        <v>42504</v>
      </c>
      <c r="R259" s="3">
        <v>42541.929004108795</v>
      </c>
      <c r="S259" s="2" t="s">
        <v>35</v>
      </c>
      <c r="T259" s="2" t="s">
        <v>35</v>
      </c>
      <c r="U259" s="2" t="s">
        <v>35</v>
      </c>
      <c r="V259" s="2" t="s">
        <v>35</v>
      </c>
      <c r="W259" s="5" t="s">
        <v>35</v>
      </c>
      <c r="X259" s="5">
        <v>0</v>
      </c>
      <c r="Y259" s="5">
        <v>0</v>
      </c>
      <c r="Z259" s="2" t="s">
        <v>35</v>
      </c>
    </row>
    <row r="260" spans="1:26" ht="15" customHeight="1" x14ac:dyDescent="0.2">
      <c r="A260" s="2" t="s">
        <v>1306</v>
      </c>
      <c r="B260" s="2" t="s">
        <v>1307</v>
      </c>
      <c r="C260" s="2" t="s">
        <v>1308</v>
      </c>
      <c r="D260" s="2" t="s">
        <v>432</v>
      </c>
      <c r="E260" s="2" t="s">
        <v>432</v>
      </c>
      <c r="F260" s="2" t="s">
        <v>1309</v>
      </c>
      <c r="G260" s="2" t="s">
        <v>1456</v>
      </c>
      <c r="H260" s="2" t="s">
        <v>40</v>
      </c>
      <c r="I260" s="2" t="s">
        <v>40</v>
      </c>
      <c r="J260" s="3">
        <v>43088.611791354168</v>
      </c>
      <c r="K260" s="2" t="s">
        <v>31</v>
      </c>
      <c r="L260" s="2" t="s">
        <v>32</v>
      </c>
      <c r="M260" s="2" t="s">
        <v>33</v>
      </c>
      <c r="N260" s="2" t="s">
        <v>1310</v>
      </c>
      <c r="O260" s="3">
        <v>43073.683038750001</v>
      </c>
      <c r="P260" s="3">
        <v>43088.607665798612</v>
      </c>
      <c r="Q260" s="4">
        <v>43148</v>
      </c>
      <c r="R260" s="3" t="s">
        <v>35</v>
      </c>
      <c r="S260" s="2" t="s">
        <v>35</v>
      </c>
      <c r="T260" s="2" t="s">
        <v>35</v>
      </c>
      <c r="U260" s="2" t="s">
        <v>35</v>
      </c>
      <c r="V260" s="2" t="s">
        <v>35</v>
      </c>
      <c r="W260" s="5" t="s">
        <v>35</v>
      </c>
      <c r="X260" s="5">
        <v>0</v>
      </c>
      <c r="Y260" s="5">
        <v>0</v>
      </c>
      <c r="Z260" s="2" t="s">
        <v>35</v>
      </c>
    </row>
    <row r="261" spans="1:26" ht="15" customHeight="1" x14ac:dyDescent="0.2">
      <c r="A261" s="2" t="s">
        <v>1311</v>
      </c>
      <c r="B261" s="2" t="s">
        <v>1312</v>
      </c>
      <c r="C261" s="2" t="s">
        <v>1313</v>
      </c>
      <c r="D261" s="2" t="s">
        <v>106</v>
      </c>
      <c r="E261" s="2" t="s">
        <v>935</v>
      </c>
      <c r="F261" s="2" t="s">
        <v>1314</v>
      </c>
      <c r="G261" s="2" t="s">
        <v>1456</v>
      </c>
      <c r="H261" s="2" t="s">
        <v>35</v>
      </c>
      <c r="I261" s="2" t="s">
        <v>35</v>
      </c>
      <c r="J261" s="3">
        <v>42241.457586122684</v>
      </c>
      <c r="K261" s="2" t="s">
        <v>31</v>
      </c>
      <c r="L261" s="2" t="s">
        <v>32</v>
      </c>
      <c r="M261" s="2" t="s">
        <v>33</v>
      </c>
      <c r="N261" s="2" t="s">
        <v>1315</v>
      </c>
      <c r="O261" s="3" t="s">
        <v>35</v>
      </c>
      <c r="P261" s="3">
        <v>43084.577576597221</v>
      </c>
      <c r="Q261" s="4">
        <v>43144</v>
      </c>
      <c r="R261" s="3" t="s">
        <v>35</v>
      </c>
      <c r="S261" s="2" t="s">
        <v>35</v>
      </c>
      <c r="T261" s="2" t="s">
        <v>35</v>
      </c>
      <c r="U261" s="2" t="s">
        <v>35</v>
      </c>
      <c r="V261" s="2" t="s">
        <v>35</v>
      </c>
      <c r="W261" s="5" t="s">
        <v>35</v>
      </c>
      <c r="X261" s="5">
        <v>0</v>
      </c>
      <c r="Y261" s="5">
        <v>0</v>
      </c>
      <c r="Z261" s="2" t="s">
        <v>1316</v>
      </c>
    </row>
    <row r="262" spans="1:26" ht="15" customHeight="1" x14ac:dyDescent="0.2">
      <c r="A262" s="2" t="s">
        <v>1317</v>
      </c>
      <c r="B262" s="2" t="s">
        <v>1318</v>
      </c>
      <c r="C262" s="2" t="s">
        <v>206</v>
      </c>
      <c r="D262" s="2" t="s">
        <v>182</v>
      </c>
      <c r="E262" s="2" t="s">
        <v>935</v>
      </c>
      <c r="F262" s="2" t="s">
        <v>1319</v>
      </c>
      <c r="G262" s="2" t="s">
        <v>1457</v>
      </c>
      <c r="H262" s="2" t="s">
        <v>55</v>
      </c>
      <c r="I262" s="2" t="s">
        <v>55</v>
      </c>
      <c r="J262" s="3">
        <v>42751.677333599539</v>
      </c>
      <c r="K262" s="2" t="s">
        <v>31</v>
      </c>
      <c r="L262" s="2" t="s">
        <v>32</v>
      </c>
      <c r="M262" s="2" t="s">
        <v>33</v>
      </c>
      <c r="N262" s="2" t="s">
        <v>1320</v>
      </c>
      <c r="O262" s="3">
        <v>42236.392291875003</v>
      </c>
      <c r="P262" s="3">
        <v>42893.481293263889</v>
      </c>
      <c r="Q262" s="4">
        <v>42953</v>
      </c>
      <c r="R262" s="3">
        <v>42984.562879675927</v>
      </c>
      <c r="S262" s="2" t="s">
        <v>35</v>
      </c>
      <c r="T262" s="2" t="s">
        <v>35</v>
      </c>
      <c r="U262" s="2" t="s">
        <v>35</v>
      </c>
      <c r="V262" s="2" t="s">
        <v>35</v>
      </c>
      <c r="W262" s="5" t="s">
        <v>35</v>
      </c>
      <c r="X262" s="5">
        <v>0</v>
      </c>
      <c r="Y262" s="5">
        <v>0</v>
      </c>
      <c r="Z262" s="2" t="s">
        <v>35</v>
      </c>
    </row>
    <row r="263" spans="1:26" ht="15" customHeight="1" x14ac:dyDescent="0.2">
      <c r="A263" s="2" t="s">
        <v>1321</v>
      </c>
      <c r="B263" s="2" t="s">
        <v>1322</v>
      </c>
      <c r="C263" s="2" t="s">
        <v>145</v>
      </c>
      <c r="D263" s="2" t="s">
        <v>35</v>
      </c>
      <c r="E263" s="2" t="s">
        <v>935</v>
      </c>
      <c r="F263" s="2" t="s">
        <v>1323</v>
      </c>
      <c r="G263" s="2" t="s">
        <v>1456</v>
      </c>
      <c r="H263" s="2" t="s">
        <v>40</v>
      </c>
      <c r="I263" s="2" t="s">
        <v>243</v>
      </c>
      <c r="J263" s="3">
        <v>42513.404213599541</v>
      </c>
      <c r="K263" s="2" t="s">
        <v>31</v>
      </c>
      <c r="L263" s="2" t="s">
        <v>32</v>
      </c>
      <c r="M263" s="2" t="s">
        <v>33</v>
      </c>
      <c r="N263" s="2" t="s">
        <v>1324</v>
      </c>
      <c r="O263" s="3">
        <v>42206.437323738428</v>
      </c>
      <c r="P263" s="3">
        <v>43042.388209618053</v>
      </c>
      <c r="Q263" s="4">
        <v>43102</v>
      </c>
      <c r="R263" s="3" t="s">
        <v>35</v>
      </c>
      <c r="S263" s="2" t="s">
        <v>35</v>
      </c>
      <c r="T263" s="2" t="s">
        <v>35</v>
      </c>
      <c r="U263" s="2" t="s">
        <v>35</v>
      </c>
      <c r="V263" s="2" t="s">
        <v>35</v>
      </c>
      <c r="W263" s="5" t="s">
        <v>35</v>
      </c>
      <c r="X263" s="5">
        <v>0</v>
      </c>
      <c r="Y263" s="5">
        <v>0</v>
      </c>
      <c r="Z263" s="2" t="s">
        <v>1325</v>
      </c>
    </row>
    <row r="264" spans="1:26" ht="15" customHeight="1" x14ac:dyDescent="0.2">
      <c r="A264" s="2" t="s">
        <v>1326</v>
      </c>
      <c r="B264" s="2" t="s">
        <v>1327</v>
      </c>
      <c r="C264" s="2" t="s">
        <v>1328</v>
      </c>
      <c r="D264" s="2" t="s">
        <v>182</v>
      </c>
      <c r="E264" s="2" t="s">
        <v>935</v>
      </c>
      <c r="F264" s="2" t="s">
        <v>1329</v>
      </c>
      <c r="G264" s="2" t="s">
        <v>1457</v>
      </c>
      <c r="H264" s="2" t="s">
        <v>35</v>
      </c>
      <c r="I264" s="2" t="s">
        <v>35</v>
      </c>
      <c r="J264" s="3">
        <v>42163.457944421294</v>
      </c>
      <c r="K264" s="2" t="s">
        <v>31</v>
      </c>
      <c r="L264" s="2" t="s">
        <v>32</v>
      </c>
      <c r="M264" s="2" t="s">
        <v>33</v>
      </c>
      <c r="N264" s="2" t="s">
        <v>1330</v>
      </c>
      <c r="O264" s="3" t="s">
        <v>35</v>
      </c>
      <c r="P264" s="3">
        <v>42222.448236944445</v>
      </c>
      <c r="Q264" s="4">
        <v>42282</v>
      </c>
      <c r="R264" s="3">
        <v>42486.604034999997</v>
      </c>
      <c r="S264" s="2" t="s">
        <v>35</v>
      </c>
      <c r="T264" s="2" t="s">
        <v>35</v>
      </c>
      <c r="U264" s="2" t="s">
        <v>35</v>
      </c>
      <c r="V264" s="2" t="s">
        <v>35</v>
      </c>
      <c r="W264" s="5" t="s">
        <v>35</v>
      </c>
      <c r="X264" s="5">
        <v>0</v>
      </c>
      <c r="Y264" s="5">
        <v>0</v>
      </c>
      <c r="Z264" s="2" t="s">
        <v>35</v>
      </c>
    </row>
    <row r="265" spans="1:26" ht="15" customHeight="1" x14ac:dyDescent="0.2">
      <c r="A265" s="2" t="s">
        <v>1331</v>
      </c>
      <c r="B265" s="2" t="s">
        <v>1332</v>
      </c>
      <c r="C265" s="2" t="s">
        <v>1333</v>
      </c>
      <c r="D265" s="2" t="s">
        <v>187</v>
      </c>
      <c r="E265" s="2" t="s">
        <v>935</v>
      </c>
      <c r="F265" s="2" t="s">
        <v>1334</v>
      </c>
      <c r="G265" s="2" t="s">
        <v>1456</v>
      </c>
      <c r="H265" s="2" t="s">
        <v>55</v>
      </c>
      <c r="I265" s="2" t="s">
        <v>55</v>
      </c>
      <c r="J265" s="3">
        <v>42604.52286128472</v>
      </c>
      <c r="K265" s="2" t="s">
        <v>31</v>
      </c>
      <c r="L265" s="2" t="s">
        <v>32</v>
      </c>
      <c r="M265" s="2" t="s">
        <v>33</v>
      </c>
      <c r="N265" s="2" t="s">
        <v>1335</v>
      </c>
      <c r="O265" s="3">
        <v>42604.47151221065</v>
      </c>
      <c r="P265" s="3">
        <v>43087.487292905091</v>
      </c>
      <c r="Q265" s="4">
        <v>43147</v>
      </c>
      <c r="R265" s="3" t="s">
        <v>35</v>
      </c>
      <c r="S265" s="2" t="s">
        <v>35</v>
      </c>
      <c r="T265" s="2" t="s">
        <v>35</v>
      </c>
      <c r="U265" s="2" t="s">
        <v>35</v>
      </c>
      <c r="V265" s="2" t="s">
        <v>35</v>
      </c>
      <c r="W265" s="5" t="s">
        <v>35</v>
      </c>
      <c r="X265" s="5">
        <v>0</v>
      </c>
      <c r="Y265" s="5">
        <v>0</v>
      </c>
      <c r="Z265" s="2" t="s">
        <v>35</v>
      </c>
    </row>
    <row r="266" spans="1:26" ht="15" customHeight="1" x14ac:dyDescent="0.2">
      <c r="A266" s="2" t="s">
        <v>1336</v>
      </c>
      <c r="B266" s="2" t="s">
        <v>1337</v>
      </c>
      <c r="C266" s="2" t="s">
        <v>81</v>
      </c>
      <c r="D266" s="2" t="s">
        <v>53</v>
      </c>
      <c r="E266" s="2" t="s">
        <v>935</v>
      </c>
      <c r="F266" s="2" t="s">
        <v>1338</v>
      </c>
      <c r="G266" s="2" t="s">
        <v>1457</v>
      </c>
      <c r="H266" s="2" t="s">
        <v>35</v>
      </c>
      <c r="I266" s="2" t="s">
        <v>35</v>
      </c>
      <c r="J266" s="3" t="s">
        <v>35</v>
      </c>
      <c r="K266" s="2" t="s">
        <v>31</v>
      </c>
      <c r="L266" s="2" t="s">
        <v>32</v>
      </c>
      <c r="M266" s="2" t="s">
        <v>33</v>
      </c>
      <c r="N266" s="2" t="s">
        <v>1339</v>
      </c>
      <c r="O266" s="3" t="s">
        <v>35</v>
      </c>
      <c r="P266" s="3">
        <v>42164.37433752315</v>
      </c>
      <c r="Q266" s="4">
        <v>42224</v>
      </c>
      <c r="R266" s="3">
        <v>42391.508007870369</v>
      </c>
      <c r="S266" s="2" t="s">
        <v>35</v>
      </c>
      <c r="T266" s="2" t="s">
        <v>35</v>
      </c>
      <c r="U266" s="2" t="s">
        <v>35</v>
      </c>
      <c r="V266" s="2" t="s">
        <v>35</v>
      </c>
      <c r="W266" s="5" t="s">
        <v>35</v>
      </c>
      <c r="X266" s="5">
        <v>0</v>
      </c>
      <c r="Y266" s="5">
        <v>0</v>
      </c>
      <c r="Z266" s="2" t="s">
        <v>35</v>
      </c>
    </row>
    <row r="267" spans="1:26" ht="15" customHeight="1" x14ac:dyDescent="0.2">
      <c r="A267" s="2" t="s">
        <v>1340</v>
      </c>
      <c r="B267" s="2" t="s">
        <v>1340</v>
      </c>
      <c r="C267" s="2" t="s">
        <v>35</v>
      </c>
      <c r="D267" s="2" t="s">
        <v>35</v>
      </c>
      <c r="E267" s="2" t="s">
        <v>1460</v>
      </c>
      <c r="F267" s="2" t="s">
        <v>1133</v>
      </c>
      <c r="G267" s="2" t="s">
        <v>1457</v>
      </c>
      <c r="H267" s="2" t="s">
        <v>35</v>
      </c>
      <c r="I267" s="2" t="s">
        <v>35</v>
      </c>
      <c r="J267" s="3">
        <v>42611.638279317129</v>
      </c>
      <c r="K267" s="2" t="s">
        <v>31</v>
      </c>
      <c r="L267" s="2" t="s">
        <v>128</v>
      </c>
      <c r="M267" s="2" t="s">
        <v>33</v>
      </c>
      <c r="N267" s="2" t="s">
        <v>1298</v>
      </c>
      <c r="O267" s="3" t="s">
        <v>35</v>
      </c>
      <c r="P267" s="3">
        <v>42611.637534131944</v>
      </c>
      <c r="Q267" s="4">
        <v>42671</v>
      </c>
      <c r="R267" s="3">
        <v>42611.637534131944</v>
      </c>
      <c r="S267" s="2" t="s">
        <v>35</v>
      </c>
      <c r="T267" s="2" t="s">
        <v>35</v>
      </c>
      <c r="U267" s="2" t="s">
        <v>35</v>
      </c>
      <c r="V267" s="2" t="s">
        <v>35</v>
      </c>
      <c r="W267" s="5" t="s">
        <v>35</v>
      </c>
      <c r="X267" s="5">
        <v>0</v>
      </c>
      <c r="Y267" s="5">
        <v>0</v>
      </c>
      <c r="Z267" s="2" t="s">
        <v>35</v>
      </c>
    </row>
    <row r="268" spans="1:26" ht="15" customHeight="1" x14ac:dyDescent="0.2">
      <c r="A268" s="2" t="s">
        <v>1341</v>
      </c>
      <c r="B268" s="2" t="s">
        <v>1342</v>
      </c>
      <c r="C268" s="2" t="s">
        <v>81</v>
      </c>
      <c r="D268" s="2" t="s">
        <v>175</v>
      </c>
      <c r="E268" s="2" t="s">
        <v>935</v>
      </c>
      <c r="F268" s="2" t="s">
        <v>1343</v>
      </c>
      <c r="G268" s="2" t="s">
        <v>1457</v>
      </c>
      <c r="H268" s="2" t="s">
        <v>35</v>
      </c>
      <c r="I268" s="2" t="s">
        <v>35</v>
      </c>
      <c r="J268" s="3">
        <v>42185.474180578705</v>
      </c>
      <c r="K268" s="2" t="s">
        <v>31</v>
      </c>
      <c r="L268" s="2" t="s">
        <v>32</v>
      </c>
      <c r="M268" s="2" t="s">
        <v>33</v>
      </c>
      <c r="N268" s="2" t="s">
        <v>1344</v>
      </c>
      <c r="O268" s="3" t="s">
        <v>35</v>
      </c>
      <c r="P268" s="3">
        <v>42542.404522326389</v>
      </c>
      <c r="Q268" s="4">
        <v>42602</v>
      </c>
      <c r="R268" s="3">
        <v>42556.476304166667</v>
      </c>
      <c r="S268" s="2" t="s">
        <v>35</v>
      </c>
      <c r="T268" s="2" t="s">
        <v>35</v>
      </c>
      <c r="U268" s="2" t="s">
        <v>35</v>
      </c>
      <c r="V268" s="2" t="s">
        <v>35</v>
      </c>
      <c r="W268" s="5" t="s">
        <v>35</v>
      </c>
      <c r="X268" s="5">
        <v>0</v>
      </c>
      <c r="Y268" s="5">
        <v>0</v>
      </c>
      <c r="Z268" s="2" t="s">
        <v>35</v>
      </c>
    </row>
    <row r="269" spans="1:26" ht="15" customHeight="1" x14ac:dyDescent="0.2">
      <c r="A269" s="2" t="s">
        <v>602</v>
      </c>
      <c r="B269" s="2" t="s">
        <v>1345</v>
      </c>
      <c r="C269" s="2" t="s">
        <v>1346</v>
      </c>
      <c r="D269" s="2" t="s">
        <v>45</v>
      </c>
      <c r="E269" s="2" t="s">
        <v>935</v>
      </c>
      <c r="F269" s="2" t="s">
        <v>1347</v>
      </c>
      <c r="G269" s="2" t="s">
        <v>1457</v>
      </c>
      <c r="H269" s="2" t="s">
        <v>35</v>
      </c>
      <c r="I269" s="2" t="s">
        <v>35</v>
      </c>
      <c r="J269" s="3" t="s">
        <v>35</v>
      </c>
      <c r="K269" s="2" t="s">
        <v>1348</v>
      </c>
      <c r="L269" s="2" t="s">
        <v>32</v>
      </c>
      <c r="M269" s="2" t="s">
        <v>33</v>
      </c>
      <c r="N269" s="2" t="s">
        <v>1349</v>
      </c>
      <c r="O269" s="3" t="s">
        <v>35</v>
      </c>
      <c r="P269" s="3">
        <v>42815.394103611114</v>
      </c>
      <c r="Q269" s="4">
        <v>42875</v>
      </c>
      <c r="R269" s="3">
        <v>42911.930125347222</v>
      </c>
      <c r="S269" s="2" t="s">
        <v>35</v>
      </c>
      <c r="T269" s="2" t="s">
        <v>35</v>
      </c>
      <c r="U269" s="2" t="s">
        <v>35</v>
      </c>
      <c r="V269" s="2" t="s">
        <v>35</v>
      </c>
      <c r="W269" s="5" t="s">
        <v>35</v>
      </c>
      <c r="X269" s="5">
        <v>0</v>
      </c>
      <c r="Y269" s="5">
        <v>0</v>
      </c>
      <c r="Z269" s="2" t="s">
        <v>1350</v>
      </c>
    </row>
    <row r="270" spans="1:26" ht="15" customHeight="1" x14ac:dyDescent="0.2">
      <c r="A270" s="2" t="s">
        <v>1351</v>
      </c>
      <c r="B270" s="2" t="s">
        <v>1352</v>
      </c>
      <c r="C270" s="2" t="s">
        <v>81</v>
      </c>
      <c r="D270" s="2" t="s">
        <v>182</v>
      </c>
      <c r="E270" s="2" t="s">
        <v>935</v>
      </c>
      <c r="F270" s="2" t="s">
        <v>1353</v>
      </c>
      <c r="G270" s="2" t="s">
        <v>1456</v>
      </c>
      <c r="H270" s="2" t="s">
        <v>35</v>
      </c>
      <c r="I270" s="2" t="s">
        <v>35</v>
      </c>
      <c r="J270" s="3">
        <v>43026.617688437502</v>
      </c>
      <c r="K270" s="2" t="s">
        <v>31</v>
      </c>
      <c r="L270" s="2" t="s">
        <v>32</v>
      </c>
      <c r="M270" s="2" t="s">
        <v>33</v>
      </c>
      <c r="N270" s="2" t="s">
        <v>1354</v>
      </c>
      <c r="O270" s="3" t="s">
        <v>35</v>
      </c>
      <c r="P270" s="3">
        <v>43082.447217569446</v>
      </c>
      <c r="Q270" s="4">
        <v>43142</v>
      </c>
      <c r="R270" s="3" t="s">
        <v>35</v>
      </c>
      <c r="S270" s="2" t="s">
        <v>35</v>
      </c>
      <c r="T270" s="2" t="s">
        <v>35</v>
      </c>
      <c r="U270" s="2" t="s">
        <v>35</v>
      </c>
      <c r="V270" s="2" t="s">
        <v>35</v>
      </c>
      <c r="W270" s="5" t="s">
        <v>35</v>
      </c>
      <c r="X270" s="5">
        <v>0</v>
      </c>
      <c r="Y270" s="5">
        <v>0</v>
      </c>
      <c r="Z270" s="2" t="s">
        <v>35</v>
      </c>
    </row>
    <row r="271" spans="1:26" ht="15" customHeight="1" x14ac:dyDescent="0.2">
      <c r="A271" s="2" t="s">
        <v>1355</v>
      </c>
      <c r="B271" s="2" t="s">
        <v>1356</v>
      </c>
      <c r="C271" s="2" t="s">
        <v>1357</v>
      </c>
      <c r="D271" s="2" t="s">
        <v>387</v>
      </c>
      <c r="E271" s="2" t="s">
        <v>935</v>
      </c>
      <c r="F271" s="2" t="s">
        <v>1358</v>
      </c>
      <c r="G271" s="2" t="s">
        <v>1456</v>
      </c>
      <c r="H271" s="2" t="s">
        <v>35</v>
      </c>
      <c r="I271" s="2" t="s">
        <v>35</v>
      </c>
      <c r="J271" s="3">
        <v>42640.407485208336</v>
      </c>
      <c r="K271" s="2" t="s">
        <v>31</v>
      </c>
      <c r="L271" s="2" t="s">
        <v>32</v>
      </c>
      <c r="M271" s="2" t="s">
        <v>33</v>
      </c>
      <c r="N271" s="2" t="s">
        <v>1359</v>
      </c>
      <c r="O271" s="3" t="s">
        <v>35</v>
      </c>
      <c r="P271" s="3">
        <v>43067.418847789355</v>
      </c>
      <c r="Q271" s="4">
        <v>43127</v>
      </c>
      <c r="R271" s="3" t="s">
        <v>35</v>
      </c>
      <c r="S271" s="2" t="s">
        <v>35</v>
      </c>
      <c r="T271" s="2" t="s">
        <v>35</v>
      </c>
      <c r="U271" s="2" t="s">
        <v>35</v>
      </c>
      <c r="V271" s="2" t="s">
        <v>35</v>
      </c>
      <c r="W271" s="5" t="s">
        <v>35</v>
      </c>
      <c r="X271" s="5">
        <v>0</v>
      </c>
      <c r="Y271" s="5">
        <v>0</v>
      </c>
      <c r="Z271" s="2" t="s">
        <v>1360</v>
      </c>
    </row>
    <row r="272" spans="1:26" ht="15" customHeight="1" x14ac:dyDescent="0.2">
      <c r="A272" s="2" t="s">
        <v>1361</v>
      </c>
      <c r="B272" s="2" t="s">
        <v>1362</v>
      </c>
      <c r="C272" s="2" t="s">
        <v>45</v>
      </c>
      <c r="D272" s="2" t="s">
        <v>60</v>
      </c>
      <c r="E272" s="2" t="s">
        <v>1460</v>
      </c>
      <c r="F272" s="2" t="s">
        <v>1363</v>
      </c>
      <c r="G272" s="2" t="s">
        <v>1457</v>
      </c>
      <c r="H272" s="2" t="s">
        <v>396</v>
      </c>
      <c r="I272" s="2" t="s">
        <v>396</v>
      </c>
      <c r="J272" s="3">
        <v>42233.406024236108</v>
      </c>
      <c r="K272" s="2" t="s">
        <v>31</v>
      </c>
      <c r="L272" s="2" t="s">
        <v>32</v>
      </c>
      <c r="M272" s="2" t="s">
        <v>33</v>
      </c>
      <c r="N272" s="2" t="s">
        <v>1364</v>
      </c>
      <c r="O272" s="3">
        <v>42233.400408240741</v>
      </c>
      <c r="P272" s="3">
        <v>42348.406234560185</v>
      </c>
      <c r="Q272" s="4">
        <v>42408</v>
      </c>
      <c r="R272" s="3">
        <v>42391.508351087963</v>
      </c>
      <c r="S272" s="2" t="s">
        <v>35</v>
      </c>
      <c r="T272" s="2" t="s">
        <v>35</v>
      </c>
      <c r="U272" s="2" t="s">
        <v>35</v>
      </c>
      <c r="V272" s="2" t="s">
        <v>35</v>
      </c>
      <c r="W272" s="5" t="s">
        <v>35</v>
      </c>
      <c r="X272" s="5">
        <v>0</v>
      </c>
      <c r="Y272" s="5">
        <v>0</v>
      </c>
      <c r="Z272" s="2" t="s">
        <v>35</v>
      </c>
    </row>
    <row r="273" spans="1:26" ht="15" customHeight="1" x14ac:dyDescent="0.2">
      <c r="A273" s="2" t="s">
        <v>1365</v>
      </c>
      <c r="B273" s="2" t="s">
        <v>1366</v>
      </c>
      <c r="C273" s="2" t="s">
        <v>45</v>
      </c>
      <c r="D273" s="2" t="s">
        <v>1367</v>
      </c>
      <c r="E273" s="2" t="s">
        <v>1460</v>
      </c>
      <c r="F273" s="2" t="s">
        <v>1368</v>
      </c>
      <c r="G273" s="2" t="s">
        <v>1457</v>
      </c>
      <c r="H273" s="2" t="s">
        <v>396</v>
      </c>
      <c r="I273" s="2" t="s">
        <v>396</v>
      </c>
      <c r="J273" s="3">
        <v>42233.406198414355</v>
      </c>
      <c r="K273" s="2" t="s">
        <v>31</v>
      </c>
      <c r="L273" s="2" t="s">
        <v>32</v>
      </c>
      <c r="M273" s="2" t="s">
        <v>33</v>
      </c>
      <c r="N273" s="2" t="s">
        <v>1369</v>
      </c>
      <c r="O273" s="3">
        <v>42233.401122071758</v>
      </c>
      <c r="P273" s="3">
        <v>42296.398580324072</v>
      </c>
      <c r="Q273" s="4">
        <v>42356</v>
      </c>
      <c r="R273" s="3">
        <v>42391.508398379628</v>
      </c>
      <c r="S273" s="2" t="s">
        <v>35</v>
      </c>
      <c r="T273" s="2" t="s">
        <v>35</v>
      </c>
      <c r="U273" s="2" t="s">
        <v>35</v>
      </c>
      <c r="V273" s="2" t="s">
        <v>35</v>
      </c>
      <c r="W273" s="5" t="s">
        <v>35</v>
      </c>
      <c r="X273" s="5">
        <v>0</v>
      </c>
      <c r="Y273" s="5">
        <v>0</v>
      </c>
      <c r="Z273" s="2" t="s">
        <v>35</v>
      </c>
    </row>
    <row r="274" spans="1:26" ht="15" customHeight="1" x14ac:dyDescent="0.2">
      <c r="A274" s="2" t="s">
        <v>1370</v>
      </c>
      <c r="B274" s="2" t="s">
        <v>1371</v>
      </c>
      <c r="C274" s="2" t="s">
        <v>211</v>
      </c>
      <c r="D274" s="2" t="s">
        <v>60</v>
      </c>
      <c r="E274" s="2" t="s">
        <v>1460</v>
      </c>
      <c r="F274" s="2" t="s">
        <v>1372</v>
      </c>
      <c r="G274" s="2" t="s">
        <v>1457</v>
      </c>
      <c r="H274" s="2" t="s">
        <v>55</v>
      </c>
      <c r="I274" s="2" t="s">
        <v>55</v>
      </c>
      <c r="J274" s="3">
        <v>42270.417408680558</v>
      </c>
      <c r="K274" s="2" t="s">
        <v>31</v>
      </c>
      <c r="L274" s="2" t="s">
        <v>32</v>
      </c>
      <c r="M274" s="2" t="s">
        <v>33</v>
      </c>
      <c r="N274" s="2" t="s">
        <v>1373</v>
      </c>
      <c r="O274" s="3">
        <v>42270.406263946759</v>
      </c>
      <c r="P274" s="3">
        <v>42270.418403344906</v>
      </c>
      <c r="Q274" s="4">
        <v>42330</v>
      </c>
      <c r="R274" s="3">
        <v>42391.508447685184</v>
      </c>
      <c r="S274" s="2" t="s">
        <v>35</v>
      </c>
      <c r="T274" s="2" t="s">
        <v>35</v>
      </c>
      <c r="U274" s="2" t="s">
        <v>35</v>
      </c>
      <c r="V274" s="2" t="s">
        <v>35</v>
      </c>
      <c r="W274" s="5" t="s">
        <v>35</v>
      </c>
      <c r="X274" s="5">
        <v>0</v>
      </c>
      <c r="Y274" s="5">
        <v>0</v>
      </c>
      <c r="Z274" s="2" t="s">
        <v>35</v>
      </c>
    </row>
    <row r="275" spans="1:26" ht="15" customHeight="1" x14ac:dyDescent="0.2">
      <c r="A275" s="2" t="s">
        <v>1374</v>
      </c>
      <c r="B275" s="2" t="s">
        <v>1375</v>
      </c>
      <c r="C275" s="2" t="s">
        <v>1376</v>
      </c>
      <c r="D275" s="2" t="s">
        <v>258</v>
      </c>
      <c r="E275" s="2" t="s">
        <v>258</v>
      </c>
      <c r="F275" s="2" t="s">
        <v>1377</v>
      </c>
      <c r="G275" s="2" t="s">
        <v>1456</v>
      </c>
      <c r="H275" s="2" t="s">
        <v>40</v>
      </c>
      <c r="I275" s="2" t="s">
        <v>40</v>
      </c>
      <c r="J275" s="3">
        <v>42940.643726203707</v>
      </c>
      <c r="K275" s="2" t="s">
        <v>31</v>
      </c>
      <c r="L275" s="2" t="s">
        <v>32</v>
      </c>
      <c r="M275" s="2" t="s">
        <v>33</v>
      </c>
      <c r="N275" s="2" t="s">
        <v>1378</v>
      </c>
      <c r="O275" s="3">
        <v>42935.67450134259</v>
      </c>
      <c r="P275" s="3">
        <v>43081.68763763889</v>
      </c>
      <c r="Q275" s="4">
        <v>43141</v>
      </c>
      <c r="R275" s="3" t="s">
        <v>35</v>
      </c>
      <c r="S275" s="2" t="s">
        <v>35</v>
      </c>
      <c r="T275" s="2" t="s">
        <v>35</v>
      </c>
      <c r="U275" s="2" t="s">
        <v>35</v>
      </c>
      <c r="V275" s="2" t="s">
        <v>35</v>
      </c>
      <c r="W275" s="5" t="s">
        <v>35</v>
      </c>
      <c r="X275" s="5">
        <v>0</v>
      </c>
      <c r="Y275" s="5">
        <v>0</v>
      </c>
      <c r="Z275" s="2" t="s">
        <v>35</v>
      </c>
    </row>
    <row r="276" spans="1:26" ht="15" customHeight="1" x14ac:dyDescent="0.2">
      <c r="A276" s="2" t="s">
        <v>1379</v>
      </c>
      <c r="B276" s="2" t="s">
        <v>1380</v>
      </c>
      <c r="C276" s="2" t="s">
        <v>269</v>
      </c>
      <c r="D276" s="2" t="s">
        <v>270</v>
      </c>
      <c r="E276" s="2" t="s">
        <v>258</v>
      </c>
      <c r="F276" s="2" t="s">
        <v>1381</v>
      </c>
      <c r="G276" s="2" t="s">
        <v>1456</v>
      </c>
      <c r="H276" s="2" t="s">
        <v>30</v>
      </c>
      <c r="I276" s="2" t="s">
        <v>30</v>
      </c>
      <c r="J276" s="3">
        <v>42955.461480775462</v>
      </c>
      <c r="K276" s="2" t="s">
        <v>31</v>
      </c>
      <c r="L276" s="2" t="s">
        <v>32</v>
      </c>
      <c r="M276" s="2" t="s">
        <v>33</v>
      </c>
      <c r="N276" s="2" t="s">
        <v>1382</v>
      </c>
      <c r="O276" s="3">
        <v>42955.461480775462</v>
      </c>
      <c r="P276" s="3">
        <v>43073.533920567126</v>
      </c>
      <c r="Q276" s="4">
        <v>43133</v>
      </c>
      <c r="R276" s="3" t="s">
        <v>35</v>
      </c>
      <c r="S276" s="2" t="s">
        <v>35</v>
      </c>
      <c r="T276" s="2" t="s">
        <v>35</v>
      </c>
      <c r="U276" s="2" t="s">
        <v>35</v>
      </c>
      <c r="V276" s="2" t="s">
        <v>35</v>
      </c>
      <c r="W276" s="5" t="s">
        <v>35</v>
      </c>
      <c r="X276" s="5">
        <v>0</v>
      </c>
      <c r="Y276" s="5">
        <v>0</v>
      </c>
      <c r="Z276" s="2" t="s">
        <v>35</v>
      </c>
    </row>
    <row r="277" spans="1:26" ht="15" customHeight="1" x14ac:dyDescent="0.2">
      <c r="A277" s="2" t="s">
        <v>1383</v>
      </c>
      <c r="B277" s="2" t="s">
        <v>1384</v>
      </c>
      <c r="C277" s="2" t="s">
        <v>65</v>
      </c>
      <c r="D277" s="2" t="s">
        <v>60</v>
      </c>
      <c r="E277" s="2" t="s">
        <v>935</v>
      </c>
      <c r="F277" s="2" t="s">
        <v>1385</v>
      </c>
      <c r="G277" s="2" t="s">
        <v>1456</v>
      </c>
      <c r="H277" s="2" t="s">
        <v>30</v>
      </c>
      <c r="I277" s="2" t="s">
        <v>30</v>
      </c>
      <c r="J277" s="3">
        <v>42975.742797430554</v>
      </c>
      <c r="K277" s="2" t="s">
        <v>31</v>
      </c>
      <c r="L277" s="2" t="s">
        <v>32</v>
      </c>
      <c r="M277" s="2" t="s">
        <v>33</v>
      </c>
      <c r="N277" s="2" t="s">
        <v>1386</v>
      </c>
      <c r="O277" s="3">
        <v>42898.506060173611</v>
      </c>
      <c r="P277" s="3">
        <v>42975.739454131945</v>
      </c>
      <c r="Q277" s="4">
        <v>43035</v>
      </c>
      <c r="R277" s="3" t="s">
        <v>35</v>
      </c>
      <c r="S277" s="2" t="s">
        <v>35</v>
      </c>
      <c r="T277" s="2" t="s">
        <v>35</v>
      </c>
      <c r="U277" s="2" t="s">
        <v>35</v>
      </c>
      <c r="V277" s="2" t="s">
        <v>35</v>
      </c>
      <c r="W277" s="5" t="s">
        <v>35</v>
      </c>
      <c r="X277" s="5">
        <v>0</v>
      </c>
      <c r="Y277" s="5">
        <v>0</v>
      </c>
      <c r="Z277" s="2" t="s">
        <v>35</v>
      </c>
    </row>
    <row r="278" spans="1:26" ht="15" customHeight="1" x14ac:dyDescent="0.2">
      <c r="A278" s="2" t="s">
        <v>1387</v>
      </c>
      <c r="B278" s="2" t="s">
        <v>1388</v>
      </c>
      <c r="C278" s="2" t="s">
        <v>1389</v>
      </c>
      <c r="D278" s="2" t="s">
        <v>28</v>
      </c>
      <c r="E278" s="2" t="s">
        <v>432</v>
      </c>
      <c r="F278" s="2" t="s">
        <v>1390</v>
      </c>
      <c r="G278" s="2" t="s">
        <v>1456</v>
      </c>
      <c r="H278" s="2" t="s">
        <v>30</v>
      </c>
      <c r="I278" s="2" t="s">
        <v>30</v>
      </c>
      <c r="J278" s="3">
        <v>43089.391618240741</v>
      </c>
      <c r="K278" s="2" t="s">
        <v>31</v>
      </c>
      <c r="L278" s="2" t="s">
        <v>32</v>
      </c>
      <c r="M278" s="2" t="s">
        <v>33</v>
      </c>
      <c r="N278" s="2" t="s">
        <v>1391</v>
      </c>
      <c r="O278" s="3">
        <v>42958.70448375</v>
      </c>
      <c r="P278" s="3">
        <v>43089.387422881948</v>
      </c>
      <c r="Q278" s="4">
        <v>43149</v>
      </c>
      <c r="R278" s="3" t="s">
        <v>35</v>
      </c>
      <c r="S278" s="2" t="s">
        <v>35</v>
      </c>
      <c r="T278" s="2" t="s">
        <v>35</v>
      </c>
      <c r="U278" s="2" t="s">
        <v>35</v>
      </c>
      <c r="V278" s="2" t="s">
        <v>35</v>
      </c>
      <c r="W278" s="5" t="s">
        <v>35</v>
      </c>
      <c r="X278" s="5">
        <v>0</v>
      </c>
      <c r="Y278" s="5">
        <v>0</v>
      </c>
      <c r="Z278" s="2" t="s">
        <v>35</v>
      </c>
    </row>
    <row r="279" spans="1:26" ht="15" customHeight="1" x14ac:dyDescent="0.2">
      <c r="A279" s="2" t="s">
        <v>1392</v>
      </c>
      <c r="B279" s="2" t="s">
        <v>1393</v>
      </c>
      <c r="C279" s="2" t="s">
        <v>35</v>
      </c>
      <c r="D279" s="2" t="s">
        <v>35</v>
      </c>
      <c r="E279" s="2" t="s">
        <v>935</v>
      </c>
      <c r="F279" s="2" t="s">
        <v>1394</v>
      </c>
      <c r="G279" s="2" t="s">
        <v>1457</v>
      </c>
      <c r="H279" s="2" t="s">
        <v>35</v>
      </c>
      <c r="I279" s="2" t="s">
        <v>35</v>
      </c>
      <c r="J279" s="3">
        <v>42401.415161840276</v>
      </c>
      <c r="K279" s="2" t="s">
        <v>31</v>
      </c>
      <c r="L279" s="2" t="s">
        <v>32</v>
      </c>
      <c r="M279" s="2" t="s">
        <v>33</v>
      </c>
      <c r="N279" s="2" t="s">
        <v>1395</v>
      </c>
      <c r="O279" s="3" t="s">
        <v>35</v>
      </c>
      <c r="P279" s="3">
        <v>42401.412304259262</v>
      </c>
      <c r="Q279" s="4">
        <v>42461</v>
      </c>
      <c r="R279" s="3">
        <v>42401.412304259262</v>
      </c>
      <c r="S279" s="2" t="s">
        <v>35</v>
      </c>
      <c r="T279" s="2" t="s">
        <v>35</v>
      </c>
      <c r="U279" s="2" t="s">
        <v>35</v>
      </c>
      <c r="V279" s="2" t="s">
        <v>35</v>
      </c>
      <c r="W279" s="5" t="s">
        <v>35</v>
      </c>
      <c r="X279" s="5">
        <v>0</v>
      </c>
      <c r="Y279" s="5">
        <v>0</v>
      </c>
      <c r="Z279" s="2" t="s">
        <v>35</v>
      </c>
    </row>
    <row r="280" spans="1:26" ht="15" customHeight="1" x14ac:dyDescent="0.2">
      <c r="A280" s="2" t="s">
        <v>1396</v>
      </c>
      <c r="B280" s="2" t="s">
        <v>1397</v>
      </c>
      <c r="C280" s="2" t="s">
        <v>45</v>
      </c>
      <c r="D280" s="2" t="s">
        <v>1398</v>
      </c>
      <c r="E280" s="2" t="s">
        <v>1459</v>
      </c>
      <c r="F280" s="2" t="s">
        <v>1399</v>
      </c>
      <c r="G280" s="2" t="s">
        <v>1457</v>
      </c>
      <c r="H280" s="2" t="s">
        <v>40</v>
      </c>
      <c r="I280" s="2" t="s">
        <v>40</v>
      </c>
      <c r="J280" s="3">
        <v>42471.426113171299</v>
      </c>
      <c r="K280" s="2" t="s">
        <v>31</v>
      </c>
      <c r="L280" s="2" t="s">
        <v>32</v>
      </c>
      <c r="M280" s="2" t="s">
        <v>33</v>
      </c>
      <c r="N280" s="2" t="s">
        <v>1400</v>
      </c>
      <c r="O280" s="3">
        <v>42471.426113171299</v>
      </c>
      <c r="P280" s="3">
        <v>42531.383323240741</v>
      </c>
      <c r="Q280" s="4">
        <v>42591</v>
      </c>
      <c r="R280" s="3">
        <v>42619.770866273146</v>
      </c>
      <c r="S280" s="2" t="s">
        <v>35</v>
      </c>
      <c r="T280" s="2" t="s">
        <v>35</v>
      </c>
      <c r="U280" s="2" t="s">
        <v>35</v>
      </c>
      <c r="V280" s="2" t="s">
        <v>35</v>
      </c>
      <c r="W280" s="5" t="s">
        <v>35</v>
      </c>
      <c r="X280" s="5">
        <v>0</v>
      </c>
      <c r="Y280" s="5">
        <v>0</v>
      </c>
      <c r="Z280" s="2" t="s">
        <v>35</v>
      </c>
    </row>
    <row r="281" spans="1:26" ht="15" customHeight="1" x14ac:dyDescent="0.2">
      <c r="A281" s="2" t="s">
        <v>1401</v>
      </c>
      <c r="B281" s="2" t="s">
        <v>1402</v>
      </c>
      <c r="C281" s="2" t="s">
        <v>1403</v>
      </c>
      <c r="D281" s="2" t="s">
        <v>1404</v>
      </c>
      <c r="E281" s="2" t="s">
        <v>432</v>
      </c>
      <c r="F281" s="2" t="s">
        <v>1405</v>
      </c>
      <c r="G281" s="2" t="s">
        <v>1456</v>
      </c>
      <c r="H281" s="2" t="s">
        <v>30</v>
      </c>
      <c r="I281" s="2" t="s">
        <v>30</v>
      </c>
      <c r="J281" s="3">
        <v>42954.39057030093</v>
      </c>
      <c r="K281" s="2" t="s">
        <v>31</v>
      </c>
      <c r="L281" s="2" t="s">
        <v>32</v>
      </c>
      <c r="M281" s="2" t="s">
        <v>33</v>
      </c>
      <c r="N281" s="2" t="s">
        <v>1406</v>
      </c>
      <c r="O281" s="3">
        <v>42951.479149722225</v>
      </c>
      <c r="P281" s="3">
        <v>43069.393769722221</v>
      </c>
      <c r="Q281" s="4">
        <v>43129</v>
      </c>
      <c r="R281" s="3" t="s">
        <v>35</v>
      </c>
      <c r="S281" s="2" t="s">
        <v>35</v>
      </c>
      <c r="T281" s="2" t="s">
        <v>35</v>
      </c>
      <c r="U281" s="2" t="s">
        <v>35</v>
      </c>
      <c r="V281" s="2" t="s">
        <v>35</v>
      </c>
      <c r="W281" s="5" t="s">
        <v>35</v>
      </c>
      <c r="X281" s="5">
        <v>0</v>
      </c>
      <c r="Y281" s="5">
        <v>0</v>
      </c>
      <c r="Z281" s="2" t="s">
        <v>35</v>
      </c>
    </row>
    <row r="282" spans="1:26" ht="15" customHeight="1" x14ac:dyDescent="0.2">
      <c r="A282" s="2" t="s">
        <v>1407</v>
      </c>
      <c r="B282" s="2" t="s">
        <v>1408</v>
      </c>
      <c r="C282" s="2" t="s">
        <v>45</v>
      </c>
      <c r="D282" s="2" t="s">
        <v>139</v>
      </c>
      <c r="E282" s="2" t="s">
        <v>432</v>
      </c>
      <c r="F282" s="2" t="s">
        <v>1409</v>
      </c>
      <c r="G282" s="2" t="s">
        <v>1457</v>
      </c>
      <c r="H282" s="2" t="s">
        <v>40</v>
      </c>
      <c r="I282" s="2" t="s">
        <v>41</v>
      </c>
      <c r="J282" s="3">
        <v>42746.506779131945</v>
      </c>
      <c r="K282" s="2" t="s">
        <v>31</v>
      </c>
      <c r="L282" s="2" t="s">
        <v>32</v>
      </c>
      <c r="M282" s="2" t="s">
        <v>33</v>
      </c>
      <c r="N282" s="2" t="s">
        <v>1410</v>
      </c>
      <c r="O282" s="3">
        <v>42746.506779131945</v>
      </c>
      <c r="P282" s="3">
        <v>42872.479127418985</v>
      </c>
      <c r="Q282" s="4">
        <v>42932</v>
      </c>
      <c r="R282" s="3">
        <v>42952.840624687502</v>
      </c>
      <c r="S282" s="2" t="s">
        <v>35</v>
      </c>
      <c r="T282" s="2" t="s">
        <v>35</v>
      </c>
      <c r="U282" s="2" t="s">
        <v>35</v>
      </c>
      <c r="V282" s="2" t="s">
        <v>35</v>
      </c>
      <c r="W282" s="5" t="s">
        <v>35</v>
      </c>
      <c r="X282" s="5">
        <v>0</v>
      </c>
      <c r="Y282" s="5">
        <v>0</v>
      </c>
      <c r="Z282" s="2" t="s">
        <v>35</v>
      </c>
    </row>
    <row r="283" spans="1:26" ht="15" customHeight="1" x14ac:dyDescent="0.2">
      <c r="A283" s="2" t="s">
        <v>1411</v>
      </c>
      <c r="B283" s="2" t="s">
        <v>1412</v>
      </c>
      <c r="C283" s="2" t="s">
        <v>52</v>
      </c>
      <c r="D283" s="2" t="s">
        <v>187</v>
      </c>
      <c r="E283" s="2" t="s">
        <v>935</v>
      </c>
      <c r="F283" s="2" t="s">
        <v>1413</v>
      </c>
      <c r="G283" s="2" t="s">
        <v>1456</v>
      </c>
      <c r="H283" s="2" t="s">
        <v>35</v>
      </c>
      <c r="I283" s="2" t="s">
        <v>35</v>
      </c>
      <c r="J283" s="3">
        <v>43080.452291574074</v>
      </c>
      <c r="K283" s="2" t="s">
        <v>31</v>
      </c>
      <c r="L283" s="2" t="s">
        <v>32</v>
      </c>
      <c r="M283" s="2" t="s">
        <v>33</v>
      </c>
      <c r="N283" s="2" t="s">
        <v>1414</v>
      </c>
      <c r="O283" s="3" t="s">
        <v>35</v>
      </c>
      <c r="P283" s="3">
        <v>43080.448164641202</v>
      </c>
      <c r="Q283" s="4">
        <v>43140</v>
      </c>
      <c r="R283" s="3" t="s">
        <v>35</v>
      </c>
      <c r="S283" s="2" t="s">
        <v>35</v>
      </c>
      <c r="T283" s="2" t="s">
        <v>35</v>
      </c>
      <c r="U283" s="2" t="s">
        <v>35</v>
      </c>
      <c r="V283" s="2" t="s">
        <v>35</v>
      </c>
      <c r="W283" s="5" t="s">
        <v>35</v>
      </c>
      <c r="X283" s="5">
        <v>0</v>
      </c>
      <c r="Y283" s="5">
        <v>0</v>
      </c>
      <c r="Z283" s="2" t="s">
        <v>1415</v>
      </c>
    </row>
    <row r="284" spans="1:26" ht="15" customHeight="1" x14ac:dyDescent="0.2">
      <c r="A284" s="2" t="s">
        <v>1416</v>
      </c>
      <c r="B284" s="2" t="s">
        <v>1417</v>
      </c>
      <c r="C284" s="2" t="s">
        <v>1418</v>
      </c>
      <c r="D284" s="2" t="s">
        <v>182</v>
      </c>
      <c r="E284" s="2" t="s">
        <v>935</v>
      </c>
      <c r="F284" s="2" t="s">
        <v>1419</v>
      </c>
      <c r="G284" s="2" t="s">
        <v>1456</v>
      </c>
      <c r="H284" s="2" t="s">
        <v>35</v>
      </c>
      <c r="I284" s="2" t="s">
        <v>35</v>
      </c>
      <c r="J284" s="3">
        <v>42906.741719004633</v>
      </c>
      <c r="K284" s="2" t="s">
        <v>31</v>
      </c>
      <c r="L284" s="2" t="s">
        <v>32</v>
      </c>
      <c r="M284" s="2" t="s">
        <v>33</v>
      </c>
      <c r="N284" s="2" t="s">
        <v>1420</v>
      </c>
      <c r="O284" s="3" t="s">
        <v>35</v>
      </c>
      <c r="P284" s="3">
        <v>43075.730890104169</v>
      </c>
      <c r="Q284" s="4">
        <v>43135</v>
      </c>
      <c r="R284" s="3" t="s">
        <v>35</v>
      </c>
      <c r="S284" s="2" t="s">
        <v>35</v>
      </c>
      <c r="T284" s="2" t="s">
        <v>35</v>
      </c>
      <c r="U284" s="2" t="s">
        <v>35</v>
      </c>
      <c r="V284" s="2" t="s">
        <v>35</v>
      </c>
      <c r="W284" s="5" t="s">
        <v>35</v>
      </c>
      <c r="X284" s="5">
        <v>0</v>
      </c>
      <c r="Y284" s="5">
        <v>0</v>
      </c>
      <c r="Z284" s="2" t="s">
        <v>1421</v>
      </c>
    </row>
    <row r="285" spans="1:26" ht="15" customHeight="1" x14ac:dyDescent="0.2">
      <c r="A285" s="2" t="s">
        <v>1422</v>
      </c>
      <c r="B285" s="2" t="s">
        <v>1423</v>
      </c>
      <c r="C285" s="2" t="s">
        <v>417</v>
      </c>
      <c r="D285" s="2" t="s">
        <v>28</v>
      </c>
      <c r="E285" s="2" t="s">
        <v>935</v>
      </c>
      <c r="F285" s="2" t="s">
        <v>1424</v>
      </c>
      <c r="G285" s="2" t="s">
        <v>1457</v>
      </c>
      <c r="H285" s="2" t="s">
        <v>35</v>
      </c>
      <c r="I285" s="2" t="s">
        <v>35</v>
      </c>
      <c r="J285" s="3" t="s">
        <v>35</v>
      </c>
      <c r="K285" s="2" t="s">
        <v>31</v>
      </c>
      <c r="L285" s="2" t="s">
        <v>32</v>
      </c>
      <c r="M285" s="2" t="s">
        <v>33</v>
      </c>
      <c r="N285" s="2" t="s">
        <v>1425</v>
      </c>
      <c r="O285" s="3" t="s">
        <v>35</v>
      </c>
      <c r="P285" s="3">
        <v>42130.629989872687</v>
      </c>
      <c r="Q285" s="4">
        <v>42162</v>
      </c>
      <c r="R285" s="3">
        <v>42619.775257974536</v>
      </c>
      <c r="S285" s="2" t="s">
        <v>35</v>
      </c>
      <c r="T285" s="2" t="s">
        <v>35</v>
      </c>
      <c r="U285" s="2" t="s">
        <v>35</v>
      </c>
      <c r="V285" s="2" t="s">
        <v>35</v>
      </c>
      <c r="W285" s="5" t="s">
        <v>35</v>
      </c>
      <c r="X285" s="5">
        <v>0</v>
      </c>
      <c r="Y285" s="5">
        <v>0</v>
      </c>
      <c r="Z285" s="2" t="s">
        <v>35</v>
      </c>
    </row>
    <row r="286" spans="1:26" ht="15" customHeight="1" x14ac:dyDescent="0.2">
      <c r="A286" s="2" t="s">
        <v>1426</v>
      </c>
      <c r="B286" s="2" t="s">
        <v>1427</v>
      </c>
      <c r="C286" s="2" t="s">
        <v>145</v>
      </c>
      <c r="D286" s="2" t="s">
        <v>399</v>
      </c>
      <c r="E286" s="2" t="s">
        <v>95</v>
      </c>
      <c r="F286" s="2" t="s">
        <v>1428</v>
      </c>
      <c r="G286" s="2" t="s">
        <v>1456</v>
      </c>
      <c r="H286" s="2" t="s">
        <v>40</v>
      </c>
      <c r="I286" s="2" t="s">
        <v>41</v>
      </c>
      <c r="J286" s="3">
        <v>42703.720687835645</v>
      </c>
      <c r="K286" s="2" t="s">
        <v>31</v>
      </c>
      <c r="L286" s="2" t="s">
        <v>32</v>
      </c>
      <c r="M286" s="2" t="s">
        <v>33</v>
      </c>
      <c r="N286" s="2" t="s">
        <v>1429</v>
      </c>
      <c r="O286" s="3">
        <v>42703.720687835645</v>
      </c>
      <c r="P286" s="3">
        <v>42703.719191018521</v>
      </c>
      <c r="Q286" s="4">
        <v>42763</v>
      </c>
      <c r="R286" s="3" t="s">
        <v>35</v>
      </c>
      <c r="S286" s="2" t="s">
        <v>35</v>
      </c>
      <c r="T286" s="2" t="s">
        <v>35</v>
      </c>
      <c r="U286" s="2" t="s">
        <v>35</v>
      </c>
      <c r="V286" s="2" t="s">
        <v>35</v>
      </c>
      <c r="W286" s="5" t="s">
        <v>35</v>
      </c>
      <c r="X286" s="5">
        <v>0</v>
      </c>
      <c r="Y286" s="5">
        <v>0</v>
      </c>
      <c r="Z286" s="2" t="s">
        <v>35</v>
      </c>
    </row>
    <row r="287" spans="1:26" ht="15" customHeight="1" x14ac:dyDescent="0.2">
      <c r="A287" s="2" t="s">
        <v>1430</v>
      </c>
      <c r="B287" s="2" t="s">
        <v>1431</v>
      </c>
      <c r="C287" s="2" t="s">
        <v>145</v>
      </c>
      <c r="D287" s="2" t="s">
        <v>139</v>
      </c>
      <c r="E287" s="2" t="s">
        <v>432</v>
      </c>
      <c r="F287" s="2" t="s">
        <v>1432</v>
      </c>
      <c r="G287" s="2" t="s">
        <v>1457</v>
      </c>
      <c r="H287" s="2" t="s">
        <v>40</v>
      </c>
      <c r="I287" s="2" t="s">
        <v>295</v>
      </c>
      <c r="J287" s="3">
        <v>42851.622563437501</v>
      </c>
      <c r="K287" s="2" t="s">
        <v>31</v>
      </c>
      <c r="L287" s="2" t="s">
        <v>32</v>
      </c>
      <c r="M287" s="2" t="s">
        <v>33</v>
      </c>
      <c r="N287" s="2" t="s">
        <v>1433</v>
      </c>
      <c r="O287" s="3">
        <v>42432.395200960651</v>
      </c>
      <c r="P287" s="3">
        <v>42907.35630835648</v>
      </c>
      <c r="Q287" s="4">
        <v>42967</v>
      </c>
      <c r="R287" s="3">
        <v>42911.931078125002</v>
      </c>
      <c r="S287" s="2" t="s">
        <v>35</v>
      </c>
      <c r="T287" s="2" t="s">
        <v>35</v>
      </c>
      <c r="U287" s="2" t="s">
        <v>35</v>
      </c>
      <c r="V287" s="2" t="s">
        <v>35</v>
      </c>
      <c r="W287" s="5" t="s">
        <v>35</v>
      </c>
      <c r="X287" s="5">
        <v>0</v>
      </c>
      <c r="Y287" s="5">
        <v>0</v>
      </c>
      <c r="Z287" s="2" t="s">
        <v>35</v>
      </c>
    </row>
    <row r="288" spans="1:26" ht="15" customHeight="1" x14ac:dyDescent="0.2">
      <c r="A288" s="2" t="s">
        <v>1434</v>
      </c>
      <c r="B288" s="2" t="s">
        <v>1435</v>
      </c>
      <c r="C288" s="2" t="s">
        <v>106</v>
      </c>
      <c r="D288" s="2" t="s">
        <v>106</v>
      </c>
      <c r="E288" s="2" t="s">
        <v>258</v>
      </c>
      <c r="F288" s="2" t="s">
        <v>1436</v>
      </c>
      <c r="G288" s="2" t="s">
        <v>1456</v>
      </c>
      <c r="H288" s="2" t="s">
        <v>55</v>
      </c>
      <c r="I288" s="2" t="s">
        <v>1437</v>
      </c>
      <c r="J288" s="3">
        <v>42472.397798483798</v>
      </c>
      <c r="K288" s="2" t="s">
        <v>31</v>
      </c>
      <c r="L288" s="2" t="s">
        <v>32</v>
      </c>
      <c r="M288" s="2" t="s">
        <v>33</v>
      </c>
      <c r="N288" s="2" t="s">
        <v>1438</v>
      </c>
      <c r="O288" s="3">
        <v>42472.390411435183</v>
      </c>
      <c r="P288" s="3">
        <v>43074.378310300926</v>
      </c>
      <c r="Q288" s="4">
        <v>43134</v>
      </c>
      <c r="R288" s="3" t="s">
        <v>35</v>
      </c>
      <c r="S288" s="2" t="s">
        <v>35</v>
      </c>
      <c r="T288" s="2" t="s">
        <v>35</v>
      </c>
      <c r="U288" s="2" t="s">
        <v>35</v>
      </c>
      <c r="V288" s="2" t="s">
        <v>35</v>
      </c>
      <c r="W288" s="5" t="s">
        <v>35</v>
      </c>
      <c r="X288" s="5">
        <v>0</v>
      </c>
      <c r="Y288" s="5">
        <v>0</v>
      </c>
      <c r="Z288" s="2" t="s">
        <v>35</v>
      </c>
    </row>
    <row r="289" spans="1:26" ht="15" customHeight="1" x14ac:dyDescent="0.2">
      <c r="A289" s="2" t="s">
        <v>1439</v>
      </c>
      <c r="B289" s="2" t="s">
        <v>1440</v>
      </c>
      <c r="C289" s="2" t="s">
        <v>45</v>
      </c>
      <c r="D289" s="2" t="s">
        <v>258</v>
      </c>
      <c r="E289" s="2" t="s">
        <v>258</v>
      </c>
      <c r="F289" s="2" t="s">
        <v>1441</v>
      </c>
      <c r="G289" s="2" t="s">
        <v>1457</v>
      </c>
      <c r="H289" s="2" t="s">
        <v>40</v>
      </c>
      <c r="I289" s="2" t="s">
        <v>41</v>
      </c>
      <c r="J289" s="3">
        <v>42767.413640752318</v>
      </c>
      <c r="K289" s="2" t="s">
        <v>31</v>
      </c>
      <c r="L289" s="2" t="s">
        <v>32</v>
      </c>
      <c r="M289" s="2" t="s">
        <v>33</v>
      </c>
      <c r="N289" s="2" t="s">
        <v>1442</v>
      </c>
      <c r="O289" s="3">
        <v>42767.413640752318</v>
      </c>
      <c r="P289" s="3">
        <v>42947.365607754633</v>
      </c>
      <c r="Q289" s="4">
        <v>43007</v>
      </c>
      <c r="R289" s="3">
        <v>42984.563065532406</v>
      </c>
      <c r="S289" s="2" t="s">
        <v>35</v>
      </c>
      <c r="T289" s="2" t="s">
        <v>35</v>
      </c>
      <c r="U289" s="2" t="s">
        <v>35</v>
      </c>
      <c r="V289" s="2" t="s">
        <v>35</v>
      </c>
      <c r="W289" s="5" t="s">
        <v>35</v>
      </c>
      <c r="X289" s="5">
        <v>0</v>
      </c>
      <c r="Y289" s="5">
        <v>0</v>
      </c>
      <c r="Z289" s="2" t="s">
        <v>35</v>
      </c>
    </row>
    <row r="290" spans="1:26" ht="15" customHeight="1" x14ac:dyDescent="0.2">
      <c r="A290" s="2" t="s">
        <v>664</v>
      </c>
      <c r="B290" s="2" t="s">
        <v>1443</v>
      </c>
      <c r="C290" s="2" t="s">
        <v>211</v>
      </c>
      <c r="D290" s="2" t="s">
        <v>60</v>
      </c>
      <c r="E290" s="2" t="s">
        <v>935</v>
      </c>
      <c r="F290" s="2" t="s">
        <v>1444</v>
      </c>
      <c r="G290" s="2" t="s">
        <v>1456</v>
      </c>
      <c r="H290" s="2" t="s">
        <v>55</v>
      </c>
      <c r="I290" s="2" t="s">
        <v>226</v>
      </c>
      <c r="J290" s="3">
        <v>42436.417887175929</v>
      </c>
      <c r="K290" s="2" t="s">
        <v>31</v>
      </c>
      <c r="L290" s="2" t="s">
        <v>32</v>
      </c>
      <c r="M290" s="2" t="s">
        <v>33</v>
      </c>
      <c r="N290" s="2" t="s">
        <v>1445</v>
      </c>
      <c r="O290" s="3">
        <v>42436.417887175929</v>
      </c>
      <c r="P290" s="3">
        <v>43032.397216226855</v>
      </c>
      <c r="Q290" s="4">
        <v>43092</v>
      </c>
      <c r="R290" s="3" t="s">
        <v>35</v>
      </c>
      <c r="S290" s="2" t="s">
        <v>35</v>
      </c>
      <c r="T290" s="2" t="s">
        <v>35</v>
      </c>
      <c r="U290" s="2" t="s">
        <v>35</v>
      </c>
      <c r="V290" s="2" t="s">
        <v>35</v>
      </c>
      <c r="W290" s="5" t="s">
        <v>35</v>
      </c>
      <c r="X290" s="5">
        <v>0</v>
      </c>
      <c r="Y290" s="5">
        <v>0</v>
      </c>
      <c r="Z290" s="2" t="s">
        <v>35</v>
      </c>
    </row>
    <row r="291" spans="1:26" ht="15" customHeight="1" x14ac:dyDescent="0.2">
      <c r="A291" s="2" t="s">
        <v>1446</v>
      </c>
      <c r="B291" s="2" t="s">
        <v>1447</v>
      </c>
      <c r="C291" s="2" t="s">
        <v>852</v>
      </c>
      <c r="D291" s="2" t="s">
        <v>935</v>
      </c>
      <c r="E291" s="2" t="s">
        <v>935</v>
      </c>
      <c r="F291" s="2" t="s">
        <v>1448</v>
      </c>
      <c r="G291" s="2" t="s">
        <v>1456</v>
      </c>
      <c r="H291" s="2" t="s">
        <v>40</v>
      </c>
      <c r="I291" s="2" t="s">
        <v>40</v>
      </c>
      <c r="J291" s="3">
        <v>43066.389371516205</v>
      </c>
      <c r="K291" s="2" t="s">
        <v>31</v>
      </c>
      <c r="L291" s="2" t="s">
        <v>32</v>
      </c>
      <c r="M291" s="2" t="s">
        <v>33</v>
      </c>
      <c r="N291" s="2" t="s">
        <v>101</v>
      </c>
      <c r="O291" s="3">
        <v>42950.441983368059</v>
      </c>
      <c r="P291" s="3">
        <v>43066.385292430554</v>
      </c>
      <c r="Q291" s="4">
        <v>43126</v>
      </c>
      <c r="R291" s="3" t="s">
        <v>35</v>
      </c>
      <c r="S291" s="2" t="s">
        <v>35</v>
      </c>
      <c r="T291" s="2" t="s">
        <v>35</v>
      </c>
      <c r="U291" s="2" t="s">
        <v>35</v>
      </c>
      <c r="V291" s="2" t="s">
        <v>35</v>
      </c>
      <c r="W291" s="5" t="s">
        <v>35</v>
      </c>
      <c r="X291" s="5">
        <v>0</v>
      </c>
      <c r="Y291" s="5">
        <v>0</v>
      </c>
      <c r="Z291" s="2" t="s">
        <v>35</v>
      </c>
    </row>
    <row r="292" spans="1:26" ht="15" customHeight="1" x14ac:dyDescent="0.2">
      <c r="A292" s="2" t="s">
        <v>1449</v>
      </c>
      <c r="B292" s="2" t="s">
        <v>1450</v>
      </c>
      <c r="C292" s="2" t="s">
        <v>182</v>
      </c>
      <c r="D292" s="2" t="s">
        <v>182</v>
      </c>
      <c r="E292" s="2" t="s">
        <v>935</v>
      </c>
      <c r="F292" s="2" t="s">
        <v>1451</v>
      </c>
      <c r="G292" s="2" t="s">
        <v>1456</v>
      </c>
      <c r="H292" s="2" t="s">
        <v>40</v>
      </c>
      <c r="I292" s="2" t="s">
        <v>1452</v>
      </c>
      <c r="J292" s="3">
        <v>42902.63342273148</v>
      </c>
      <c r="K292" s="2" t="s">
        <v>31</v>
      </c>
      <c r="L292" s="2" t="s">
        <v>32</v>
      </c>
      <c r="M292" s="2" t="s">
        <v>33</v>
      </c>
      <c r="N292" s="2" t="s">
        <v>1453</v>
      </c>
      <c r="O292" s="3">
        <v>42482.71779516204</v>
      </c>
      <c r="P292" s="3">
        <v>43073.463942337963</v>
      </c>
      <c r="Q292" s="4">
        <v>43133</v>
      </c>
      <c r="R292" s="3" t="s">
        <v>35</v>
      </c>
      <c r="S292" s="2" t="s">
        <v>35</v>
      </c>
      <c r="T292" s="2" t="s">
        <v>35</v>
      </c>
      <c r="U292" s="2" t="s">
        <v>35</v>
      </c>
      <c r="V292" s="2" t="s">
        <v>35</v>
      </c>
      <c r="W292" s="5" t="s">
        <v>35</v>
      </c>
      <c r="X292" s="5">
        <v>0</v>
      </c>
      <c r="Y292" s="5">
        <v>0</v>
      </c>
      <c r="Z292" s="2" t="s">
        <v>35</v>
      </c>
    </row>
    <row r="293" spans="1:26" ht="15" customHeight="1" x14ac:dyDescent="0.2"/>
  </sheetData>
  <pageMargins left="0.75" right="0.75" top="1" bottom="1" header="0.5" footer="0.5"/>
  <pageSetup paperSize="9" orientation="portrait" verticalDpi="0" r:id="rId1"/>
  <headerFooter>
    <oddFooter>Page &amp;P of &amp;F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usuarios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Segundo Muñoz Aleman</dc:creator>
  <cp:lastModifiedBy>Jonathan Muñoz Aleman</cp:lastModifiedBy>
  <dcterms:created xsi:type="dcterms:W3CDTF">2017-12-26T15:59:52Z</dcterms:created>
  <dcterms:modified xsi:type="dcterms:W3CDTF">2017-12-26T16:34:29Z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56332828-f829-46f3-a715-01274c07965b</vt:lpwstr>
  </property>
</Properties>
</file>