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 l="1"/>
  <c r="J9" i="1" l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3" i="1"/>
  <c r="K13" i="1" s="1"/>
  <c r="K14" i="1"/>
  <c r="J8" i="1"/>
  <c r="K15" i="1" l="1"/>
  <c r="L15" i="1" s="1"/>
  <c r="M15" i="1" s="1"/>
  <c r="K8" i="1"/>
  <c r="L8" i="1" s="1"/>
  <c r="M8" i="1" s="1"/>
  <c r="L13" i="1"/>
  <c r="M13" i="1" s="1"/>
  <c r="L14" i="1"/>
  <c r="M14" i="1" s="1"/>
  <c r="L10" i="1"/>
  <c r="M10" i="1" s="1"/>
  <c r="M9" i="1"/>
  <c r="M11" i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<sst xmlns="http://schemas.openxmlformats.org/spreadsheetml/2006/main" count="14" uniqueCount="14">
  <si>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</si>
  <si>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</si>
  <si>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</si>
  <si>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</si>
  <si>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</si>
  <si>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</si>
  <si>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</si>
  <si>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</si>
  <si>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</si>
  <si>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</si>
  <si>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</si>
  <si>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</si>
  <si>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</si>
  <si>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11 AL 17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</si>
</sst>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tabSelected="1" workbookViewId="0">
      <selection activeCell="O5" sqref="O5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ht="21" customHeight="1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43901</v>
      </c>
      <c r="C8" s="4">
        <v>1</v>
      </c>
      <c r="D8" s="4">
        <v>1</v>
      </c>
      <c r="E8" s="4">
        <v>1</v>
      </c>
      <c r="F8" s="4">
        <v>3</v>
      </c>
      <c r="G8" s="4">
        <v>0</v>
      </c>
      <c r="H8" s="4">
        <v>1</v>
      </c>
      <c r="I8" s="4">
        <v>2</v>
      </c>
      <c r="J8" s="8">
        <f t="shared" ref="J8:J13" si="0">SUM(C8:I8)</f>
        <v>9</v>
      </c>
      <c r="K8" s="4">
        <f>J8*7</f>
        <v>63</v>
      </c>
      <c r="L8" s="4">
        <f>K8*18%</f>
        <v>11.34</v>
      </c>
      <c r="M8" s="5">
        <f>K8+L8</f>
        <v>74.34</v>
      </c>
    </row>
    <row r="9" spans="2:13" x14ac:dyDescent="0.25">
      <c r="B9" s="3">
        <v>43902</v>
      </c>
      <c r="C9" s="1">
        <v>1</v>
      </c>
      <c r="D9" s="1">
        <v>1</v>
      </c>
      <c r="E9" s="1">
        <v>1</v>
      </c>
      <c r="F9" s="1">
        <v>3</v>
      </c>
      <c r="G9" s="1">
        <v>0</v>
      </c>
      <c r="H9" s="1">
        <v>1</v>
      </c>
      <c r="I9" s="1">
        <v>2</v>
      </c>
      <c r="J9" s="8">
        <f t="shared" si="0"/>
        <v>9</v>
      </c>
      <c r="K9" s="4">
        <f t="shared" ref="K9:K14" si="1">J9*7</f>
        <v>63</v>
      </c>
      <c r="L9" s="4">
        <f t="shared" ref="L9:L14" si="2">K9*18%</f>
        <v>11.34</v>
      </c>
      <c r="M9" s="5">
        <f t="shared" ref="M9:M14" si="3">K9+L9</f>
        <v>74.34</v>
      </c>
    </row>
    <row r="10" spans="2:13" x14ac:dyDescent="0.25">
      <c r="B10" s="3">
        <v>43903</v>
      </c>
      <c r="C10" s="1">
        <v>1</v>
      </c>
      <c r="D10" s="1">
        <v>1</v>
      </c>
      <c r="E10" s="1">
        <v>1</v>
      </c>
      <c r="F10" s="1">
        <v>3</v>
      </c>
      <c r="G10" s="1">
        <v>0</v>
      </c>
      <c r="H10" s="1">
        <v>1</v>
      </c>
      <c r="I10" s="1">
        <v>2</v>
      </c>
      <c r="J10" s="8">
        <f t="shared" si="0"/>
        <v>9</v>
      </c>
      <c r="K10" s="4">
        <f t="shared" si="1"/>
        <v>63</v>
      </c>
      <c r="L10" s="4">
        <f t="shared" si="2"/>
        <v>11.34</v>
      </c>
      <c r="M10" s="5">
        <f t="shared" si="3"/>
        <v>74.34</v>
      </c>
    </row>
    <row r="11" spans="2:13" x14ac:dyDescent="0.25">
      <c r="B11" s="3">
        <v>43904</v>
      </c>
      <c r="C11" s="1">
        <v>0</v>
      </c>
      <c r="D11" s="1">
        <v>0</v>
      </c>
      <c r="E11" s="1">
        <v>1</v>
      </c>
      <c r="F11" s="1">
        <v>3</v>
      </c>
      <c r="G11" s="1">
        <v>0</v>
      </c>
      <c r="H11" s="1">
        <v>1</v>
      </c>
      <c r="I11" s="1">
        <v>2</v>
      </c>
      <c r="J11" s="8">
        <f t="shared" si="0"/>
        <v>7</v>
      </c>
      <c r="K11" s="4">
        <f t="shared" si="1"/>
        <v>49</v>
      </c>
      <c r="L11" s="4">
        <f t="shared" si="2"/>
        <v>8.82</v>
      </c>
      <c r="M11" s="5">
        <f t="shared" si="3"/>
        <v>57.82</v>
      </c>
    </row>
    <row r="12" spans="2:13" x14ac:dyDescent="0.25">
      <c r="B12" s="3">
        <v>43905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1</v>
      </c>
      <c r="J12" s="8">
        <f t="shared" si="0"/>
        <v>1</v>
      </c>
      <c r="K12" s="4">
        <f>J12*7</f>
        <v>7</v>
      </c>
      <c r="L12" s="4">
        <f>K12*18%</f>
        <v>1.26</v>
      </c>
      <c r="M12" s="5">
        <f>K12+L12</f>
        <v>8.26</v>
      </c>
    </row>
    <row r="13" spans="2:13" x14ac:dyDescent="0.25">
      <c r="B13" s="3">
        <v>43906</v>
      </c>
      <c r="C13" s="1">
        <v>1</v>
      </c>
      <c r="D13" s="1">
        <v>1</v>
      </c>
      <c r="E13" s="1">
        <v>1</v>
      </c>
      <c r="F13" s="1">
        <v>2</v>
      </c>
      <c r="G13" s="1">
        <v>0</v>
      </c>
      <c r="H13" s="1">
        <v>0</v>
      </c>
      <c r="I13" s="1">
        <v>2</v>
      </c>
      <c r="J13" s="8">
        <f t="shared" si="0"/>
        <v>7</v>
      </c>
      <c r="K13" s="4">
        <f t="shared" si="1"/>
        <v>49</v>
      </c>
      <c r="L13" s="4">
        <f t="shared" si="2"/>
        <v>8.82</v>
      </c>
      <c r="M13" s="5">
        <f t="shared" si="3"/>
        <v>57.82</v>
      </c>
    </row>
    <row r="14" spans="2:13" ht="15.75" thickBot="1" x14ac:dyDescent="0.3">
      <c r="B14" s="3">
        <v>43907</v>
      </c>
      <c r="C14" s="2">
        <v>0</v>
      </c>
      <c r="D14" s="2">
        <v>0</v>
      </c>
      <c r="E14" s="2">
        <v>1</v>
      </c>
      <c r="F14" s="2">
        <v>2</v>
      </c>
      <c r="G14" s="2">
        <v>0</v>
      </c>
      <c r="H14" s="2">
        <v>0</v>
      </c>
      <c r="I14" s="2">
        <v>2</v>
      </c>
      <c r="J14" s="12">
        <f>SUM(C14:I14)</f>
        <v>5</v>
      </c>
      <c r="K14" s="13">
        <f t="shared" si="1"/>
        <v>35</v>
      </c>
      <c r="L14" s="13">
        <f t="shared" si="2"/>
        <v>6.3</v>
      </c>
      <c r="M14" s="14">
        <f t="shared" si="3"/>
        <v>41.3</v>
      </c>
    </row>
    <row r="15" spans="2:13" ht="15.75" thickBot="1" x14ac:dyDescent="0.3">
      <c r="J15" s="9">
        <f>SUM(J8:J14)</f>
        <v>47</v>
      </c>
      <c r="K15" s="10">
        <f>J15*7</f>
        <v>329</v>
      </c>
      <c r="L15" s="10">
        <f>K15*18%</f>
        <v>59.22</v>
      </c>
      <c r="M15" s="11">
        <f>K15+L15</f>
        <v>388.22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2020-03-18T22:08:55Z</dcterms:modified>
</cp:coreProperties>
</file>