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8F465820-A90B-4ED4-9A4A-8E3D6676D63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c 15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6" l="1"/>
  <c r="I16" i="6"/>
  <c r="I15" i="6"/>
  <c r="I22" i="6" l="1"/>
  <c r="I21" i="6"/>
  <c r="I20" i="6"/>
  <c r="I19" i="6"/>
  <c r="I18" i="6"/>
  <c r="I14" i="6" l="1"/>
  <c r="I24" i="6" l="1"/>
  <c r="I25" i="6" s="1"/>
  <c r="I26" i="6" s="1"/>
</calcChain>
</file>

<file path=xl/sharedStrings.xml><?xml version="1.0" encoding="utf-8"?>
<sst xmlns="http://schemas.openxmlformats.org/spreadsheetml/2006/main" count="63" uniqueCount="53">
  <si>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</si>
  <si>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</si>
  <si>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</si>
  <si>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</si>
  <si>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</si>
  <si>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</si>
  <si>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</si>
  <si>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</si>
  <si>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</si>
  <si>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</si>
  <si>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</si>
  <si>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</si>
  <si>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ROSESA</t>
  </si>
  <si>
    <t>SUB TOTAL</t>
  </si>
  <si>
    <t>I.G.V. (18%)</t>
  </si>
  <si>
    <t xml:space="preserve">TOTAL </t>
  </si>
  <si>
    <t>Despacho: 48 horas aprobada la cotización</t>
  </si>
  <si>
    <t>VENDEDOR</t>
  </si>
  <si>
    <t>Rosa M. Claro C.</t>
  </si>
  <si>
    <t>Celular</t>
  </si>
  <si>
    <t>e-mail</t>
  </si>
  <si>
    <t>VALOR  VENTA</t>
  </si>
  <si>
    <t>TOTAL S/</t>
  </si>
  <si>
    <t xml:space="preserve">  PROVEEDURIA</t>
  </si>
  <si>
    <t>Lugar de Entrega: Calle Carlos Concha N° 113 - Callao</t>
  </si>
  <si>
    <t>proveeduriarosesa@gmail.com</t>
  </si>
  <si>
    <t>983-268-274</t>
  </si>
  <si>
    <t>Forma de Pago: Crédito 30 días</t>
  </si>
  <si>
    <t>Caja</t>
  </si>
  <si>
    <t>Ney Mejia</t>
  </si>
  <si>
    <t>Cta Cte BCP MN   192-2649965-0-21</t>
  </si>
  <si>
    <t xml:space="preserve">                         E.I.R.L</t>
  </si>
  <si>
    <t>RUC N° 20605503048</t>
  </si>
  <si>
    <t>Referencia: Almacen Superfish</t>
  </si>
  <si>
    <t>Alm Superfish</t>
  </si>
  <si>
    <t>EXPORTADORA CETUS S.A.C.</t>
  </si>
  <si>
    <t>2</t>
  </si>
  <si>
    <t>Plumon Marcador Permanente c/azul - Multimax A23 (cja x 12)</t>
  </si>
  <si>
    <t>1</t>
  </si>
  <si>
    <t>4</t>
  </si>
  <si>
    <t>Und</t>
  </si>
  <si>
    <t>COTIZACIÓN 171-2020</t>
  </si>
  <si>
    <t>20</t>
  </si>
  <si>
    <t>Cuaderno cuadriculado anillada A-4 ( tapa dura )</t>
  </si>
  <si>
    <t>6</t>
  </si>
  <si>
    <t>Liquid Paper</t>
  </si>
  <si>
    <t>Portaclip</t>
  </si>
  <si>
    <t>Clips Pequeños</t>
  </si>
  <si>
    <t>Regla acero inox 30 cm</t>
  </si>
  <si>
    <t>Tijera</t>
  </si>
  <si>
    <t>Pqt</t>
  </si>
  <si>
    <t xml:space="preserve">Posit 3x3x500 color surtido </t>
  </si>
  <si>
    <t>Mouse ( terminal USB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</si>
</sst>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S/.&quot;\ #,##0.00;[Red]&quot;S/.&quot;\ \-#,##0.00"/>
    <numFmt numFmtId="165" formatCode="_ [$S/.-280A]\ * #,##0.00_ ;_ [$S/.-280A]\ * \-#,##0.00_ ;_ [$S/.-280A]\ * &quot;-&quot;??_ ;_ @_ "/>
    <numFmt numFmtId="166" formatCode="_ * #,##0.0000_ ;_ * \-#,##0.0000_ ;_ * &quot;-&quot;??_ ;_ @_ "/>
    <numFmt numFmtId="170" formatCode="_ * #,##0.00_ ;_ * \-#,##0.00_ ;_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5" tint="-0.249977111117893"/>
      <name val="Futura Md BT"/>
      <family val="2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 CENA"/>
    </font>
    <font>
      <b/>
      <sz val="12"/>
      <color theme="5" tint="-0.249977111117893"/>
      <name val="Mongolian Baiti"/>
      <family val="4"/>
    </font>
    <font>
      <sz val="26"/>
      <color theme="3" tint="-0.249977111117893"/>
      <name val="Ravie"/>
      <family val="5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036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43" fontId="12" fillId="0" borderId="1" xfId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165" fontId="12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/>
    </xf>
    <xf numFmtId="0" fontId="8" fillId="0" borderId="0" xfId="0" applyFont="1" applyAlignment="1">
      <alignment horizontal="left" vertical="top"/>
    </xf>
    <xf numFmtId="43" fontId="0" fillId="0" borderId="0" xfId="0" applyNumberFormat="1"/>
    <xf numFmtId="0" fontId="18" fillId="0" borderId="0" xfId="0" applyFont="1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43" fontId="10" fillId="0" borderId="1" xfId="1" applyFont="1" applyBorder="1" applyAlignment="1">
      <alignment horizontal="center" vertical="center"/>
    </xf>
    <xf numFmtId="166" fontId="0" fillId="0" borderId="1" xfId="1" applyNumberFormat="1" applyFont="1" applyBorder="1"/>
    <xf numFmtId="43" fontId="0" fillId="0" borderId="0" xfId="1" applyFont="1"/>
    <xf numFmtId="0" fontId="8" fillId="0" borderId="0" xfId="0" applyFont="1" applyFill="1" applyAlignment="1">
      <alignment horizontal="left" vertical="top"/>
    </xf>
    <xf numFmtId="0" fontId="15" fillId="0" borderId="0" xfId="0" applyFont="1" applyAlignment="1">
      <alignment horizontal="left"/>
    </xf>
    <xf numFmtId="166" fontId="12" fillId="0" borderId="1" xfId="1" applyNumberFormat="1" applyFont="1" applyBorder="1" applyAlignment="1">
      <alignment vertical="center"/>
    </xf>
    <xf numFmtId="0" fontId="0" fillId="0" borderId="0" xfId="0"/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2" applyAlignment="1" applyProtection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14" fontId="6" fillId="0" borderId="2" xfId="2" applyNumberForma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166" fontId="12" fillId="0" borderId="1" xfId="2593" applyNumberFormat="1" applyFont="1" applyFill="1" applyBorder="1" applyAlignment="1">
      <alignment vertical="center"/>
    </xf>
  </cellXfs>
  <cellStyles count="4036">
    <cellStyle name="Hipervínculo" xfId="2" builtinId="8"/>
    <cellStyle name="Millares" xfId="1" builtinId="3"/>
    <cellStyle name="Millares 10" xfId="83" xr:uid="{3BCA14A8-CA3D-4139-9326-B51E77213E7F}"/>
    <cellStyle name="Millares 10 2" xfId="121" xr:uid="{8FB1BCCD-AD0B-43A3-AD7D-2402A9944404}"/>
    <cellStyle name="Millares 10 2 2" xfId="286" xr:uid="{4D0127D6-33BE-4EDA-8404-812BBEFED2C9}"/>
    <cellStyle name="Millares 10 2 2 2" xfId="750" xr:uid="{AD328197-71F8-44F3-A47E-D74ADF9D3437}"/>
    <cellStyle name="Millares 10 2 2 2 2" xfId="1975" xr:uid="{27E22FFE-7D13-4D00-9852-F27BD43E9991}"/>
    <cellStyle name="Millares 10 2 2 2 3" xfId="3422" xr:uid="{E5734F84-B4C9-454D-A4AE-F1B41B317DCD}"/>
    <cellStyle name="Millares 10 2 2 3" xfId="1128" xr:uid="{7A86B177-ACAB-4A95-BC39-E6641ED8D517}"/>
    <cellStyle name="Millares 10 2 2 3 2" xfId="2380" xr:uid="{F33B2F1A-2091-449C-8007-75E4A7B27467}"/>
    <cellStyle name="Millares 10 2 2 3 3" xfId="3800" xr:uid="{5545F315-F5F1-41EC-8302-DF72CB8D321C}"/>
    <cellStyle name="Millares 10 2 2 4" xfId="489" xr:uid="{82A9F6AA-B1F0-46D9-A773-672FA407C161}"/>
    <cellStyle name="Millares 10 2 2 4 2" xfId="3161" xr:uid="{8C4765CA-0504-4054-A731-955416B5CDF2}"/>
    <cellStyle name="Millares 10 2 2 5" xfId="1643" xr:uid="{86BB54B7-B567-46B0-A53E-FA3816405950}"/>
    <cellStyle name="Millares 10 2 2 6" xfId="2960" xr:uid="{310F065A-C787-45C0-9232-587F15BD6DBB}"/>
    <cellStyle name="Millares 10 2 3" xfId="402" xr:uid="{F96D4248-0F94-450E-BD3D-791F1C31459A}"/>
    <cellStyle name="Millares 10 2 3 2" xfId="1340" xr:uid="{924EA4A8-A862-4B61-A373-F90D3E6F294E}"/>
    <cellStyle name="Millares 10 2 3 2 2" xfId="2595" xr:uid="{1DB1A488-5D06-41F5-B4BB-63B37D6812B2}"/>
    <cellStyle name="Millares 10 2 3 2 3" xfId="4012" xr:uid="{76B304B3-C81D-4909-BC64-B65E1387EB7C}"/>
    <cellStyle name="Millares 10 2 3 3" xfId="1863" xr:uid="{0A2831E3-E42B-4190-AF40-EBDCEC9699E9}"/>
    <cellStyle name="Millares 10 2 3 4" xfId="3074" xr:uid="{FE20B769-1279-4527-9DEE-D8A674F1E6F7}"/>
    <cellStyle name="Millares 10 2 4" xfId="984" xr:uid="{7406C4B3-6E2C-40A8-A247-D9D17B700844}"/>
    <cellStyle name="Millares 10 2 4 2" xfId="2234" xr:uid="{051F0179-7DAC-4E57-BAE3-E2C4F2A83DB2}"/>
    <cellStyle name="Millares 10 2 4 3" xfId="3656" xr:uid="{F0729AEF-AB2B-4B70-BF23-B336A0D778DD}"/>
    <cellStyle name="Millares 10 2 5" xfId="1502" xr:uid="{7E538C25-A12A-41FA-9C76-66DDDC2267B5}"/>
    <cellStyle name="Millares 10 2 6" xfId="2795" xr:uid="{BC9D54D0-EB75-48C6-99F0-C3E53FB2F1E4}"/>
    <cellStyle name="Millares 10 3" xfId="248" xr:uid="{82F1AFFD-8E5C-45E1-A621-2650E64E01CC}"/>
    <cellStyle name="Millares 10 3 2" xfId="709" xr:uid="{56173A0C-65A3-48DC-B540-2D225224C614}"/>
    <cellStyle name="Millares 10 3 2 2" xfId="1934" xr:uid="{47423DEE-F033-4202-A3A8-E90EF5FF34A5}"/>
    <cellStyle name="Millares 10 3 2 3" xfId="3381" xr:uid="{6A076B23-4955-4C6A-9D91-28BD75CEB647}"/>
    <cellStyle name="Millares 10 3 3" xfId="942" xr:uid="{A51620D4-20DC-4334-9543-C40CBA5677A2}"/>
    <cellStyle name="Millares 10 3 3 2" xfId="2189" xr:uid="{609FDF33-2A6E-42EE-9CE4-ECD06459743A}"/>
    <cellStyle name="Millares 10 3 3 3" xfId="3614" xr:uid="{2475A02D-8C11-4496-8759-099A0DF505A4}"/>
    <cellStyle name="Millares 10 3 4" xfId="470" xr:uid="{CA2F1B1C-C49F-41FB-9597-B1614DAE4FF0}"/>
    <cellStyle name="Millares 10 3 4 2" xfId="3142" xr:uid="{8220C50A-A0BD-49B8-B29D-8970FB020E50}"/>
    <cellStyle name="Millares 10 3 5" xfId="1598" xr:uid="{E1384021-4DEF-44F7-B196-2149A5D7203D}"/>
    <cellStyle name="Millares 10 3 6" xfId="2922" xr:uid="{3F3B37A6-AA98-45E0-BFF3-9380EE6FFA96}"/>
    <cellStyle name="Millares 10 4" xfId="364" xr:uid="{E5B46BED-E6B3-48E3-9A95-66D9DB80BF42}"/>
    <cellStyle name="Millares 10 4 2" xfId="1084" xr:uid="{5E3640BD-DE2B-42BB-9B17-DEBC95CFE466}"/>
    <cellStyle name="Millares 10 4 2 2" xfId="2335" xr:uid="{B4FC3708-489A-44F9-A02C-7AB4FC7062DF}"/>
    <cellStyle name="Millares 10 4 2 3" xfId="3756" xr:uid="{15A44438-34BA-4DD7-B450-5ED95F0CF4DB}"/>
    <cellStyle name="Millares 10 4 3" xfId="1825" xr:uid="{7F9F0CBF-A7AE-40A6-A3A2-D8206447F63B}"/>
    <cellStyle name="Millares 10 4 4" xfId="3036" xr:uid="{5398485F-6D55-4F2E-A7DB-5D33D2464567}"/>
    <cellStyle name="Millares 10 5" xfId="1224" xr:uid="{58931CC0-5339-4FB7-A9E5-F35D114D3B0F}"/>
    <cellStyle name="Millares 10 5 2" xfId="2479" xr:uid="{F6485695-6DCE-4BD6-8F32-9BD7D7E50281}"/>
    <cellStyle name="Millares 10 5 3" xfId="3896" xr:uid="{CBAEDFB3-739A-495A-AA44-AD4EAD1A6659}"/>
    <cellStyle name="Millares 10 6" xfId="881" xr:uid="{1A0170A3-8900-4C3F-BAC4-BBCC3ABEEE67}"/>
    <cellStyle name="Millares 10 6 2" xfId="2115" xr:uid="{EF0756CA-76CC-429A-9B01-BD02B9362252}"/>
    <cellStyle name="Millares 10 6 3" xfId="3553" xr:uid="{D27D7A60-CAE9-4ACD-A3A7-662ABF4D1161}"/>
    <cellStyle name="Millares 10 7" xfId="1395" xr:uid="{A9110FA6-2D7E-4757-9B65-F888B813F01D}"/>
    <cellStyle name="Millares 10 7 2" xfId="2652" xr:uid="{2371BA52-7B8B-4D77-A77E-192E391C5F45}"/>
    <cellStyle name="Millares 10 8" xfId="1457" xr:uid="{75116819-F92D-4B75-BF01-AF8372C98530}"/>
    <cellStyle name="Millares 10 9" xfId="2757" xr:uid="{D2F42173-6C04-425D-B959-73761FE88AF4}"/>
    <cellStyle name="Millares 11" xfId="100" xr:uid="{F8CBDF2D-AF45-423D-85C5-05805B56A3E2}"/>
    <cellStyle name="Millares 11 2" xfId="265" xr:uid="{0E34FAF6-57E4-4A1F-B836-6CBAB47C269A}"/>
    <cellStyle name="Millares 11 2 2" xfId="522" xr:uid="{48892462-FC23-4D6B-8FE5-C1944410C7E6}"/>
    <cellStyle name="Millares 11 2 2 2" xfId="787" xr:uid="{F433844F-4681-4553-BD86-BCFF4B0BFC8D}"/>
    <cellStyle name="Millares 11 2 2 2 2" xfId="2012" xr:uid="{BE69FC45-F4F9-4873-9D3D-156858B0BB41}"/>
    <cellStyle name="Millares 11 2 2 2 3" xfId="3459" xr:uid="{A550659B-024F-43D1-AB3E-B3A323F5CE2A}"/>
    <cellStyle name="Millares 11 2 2 3" xfId="1165" xr:uid="{B5363A39-8A22-41FE-822D-7B666CBD29B3}"/>
    <cellStyle name="Millares 11 2 2 3 2" xfId="2419" xr:uid="{CCBB60D7-1C5B-4E84-9390-AF8BA3A88A01}"/>
    <cellStyle name="Millares 11 2 2 3 3" xfId="3837" xr:uid="{1B5A3F51-ED7B-4B9B-920C-FDF72BA3BD55}"/>
    <cellStyle name="Millares 11 2 2 4" xfId="1682" xr:uid="{F5B3E834-4092-4B0E-A79D-7860D73CD80A}"/>
    <cellStyle name="Millares 11 2 2 5" xfId="3194" xr:uid="{CE7CD183-9006-4AF5-AFEC-FF0AC03E252E}"/>
    <cellStyle name="Millares 11 2 3" xfId="668" xr:uid="{035B0B22-1451-4733-9C4D-2E5203B75C89}"/>
    <cellStyle name="Millares 11 2 3 2" xfId="1893" xr:uid="{9C3A3A2D-3E7C-43BD-91B3-EC51618DD9CE}"/>
    <cellStyle name="Millares 11 2 3 3" xfId="3340" xr:uid="{60BCE5C3-0A66-466E-885F-E8526D868509}"/>
    <cellStyle name="Millares 11 2 4" xfId="1022" xr:uid="{F370BFCB-39AE-4C27-970A-5AD219515D7D}"/>
    <cellStyle name="Millares 11 2 4 2" xfId="2273" xr:uid="{E0572504-5325-4D55-9A79-908717DBAC1F}"/>
    <cellStyle name="Millares 11 2 4 3" xfId="3694" xr:uid="{D1F10337-D73A-47F8-B62A-A2FF40C14B49}"/>
    <cellStyle name="Millares 11 2 5" xfId="435" xr:uid="{1FDBD1B5-259C-41F8-AF00-58E2D47C28BA}"/>
    <cellStyle name="Millares 11 2 5 2" xfId="3107" xr:uid="{93F630E7-A6BE-470F-A043-FDC3008E2EF9}"/>
    <cellStyle name="Millares 11 2 6" xfId="1541" xr:uid="{9C18349C-C4F8-485D-A52D-57B3D97827A1}"/>
    <cellStyle name="Millares 11 2 7" xfId="2939" xr:uid="{E656FE47-109B-4470-BA6F-9E4A66F27592}"/>
    <cellStyle name="Millares 11 3" xfId="381" xr:uid="{6F100324-3E7A-47F9-8901-9CF4D375CBE7}"/>
    <cellStyle name="Millares 11 3 2" xfId="722" xr:uid="{66D20CD3-D2CA-4F22-AE17-6715082D2DB7}"/>
    <cellStyle name="Millares 11 3 2 2" xfId="1947" xr:uid="{F7375FE6-E388-4669-A216-270AF7B23115}"/>
    <cellStyle name="Millares 11 3 2 3" xfId="3394" xr:uid="{FD9F1FDE-E239-4604-93D8-2D3ACC9296B3}"/>
    <cellStyle name="Millares 11 3 3" xfId="956" xr:uid="{AC800EEF-7441-47A3-B467-6B6A7D92638B}"/>
    <cellStyle name="Millares 11 3 3 2" xfId="2206" xr:uid="{A81A5400-541F-47BC-9BE0-A1E8B2DB6435}"/>
    <cellStyle name="Millares 11 3 3 3" xfId="3628" xr:uid="{DCFD6A95-61EC-4CAD-AA31-7E8C2EC59541}"/>
    <cellStyle name="Millares 11 3 4" xfId="1615" xr:uid="{D094342F-FB33-4376-BFA4-062DC9FA8B57}"/>
    <cellStyle name="Millares 11 3 5" xfId="3053" xr:uid="{54F1D58C-8620-47F1-9995-7F03B2CC2506}"/>
    <cellStyle name="Millares 11 4" xfId="636" xr:uid="{580BD652-4BFF-4403-BB32-4AC4BC1AEABB}"/>
    <cellStyle name="Millares 11 4 2" xfId="1100" xr:uid="{2DB943E7-248D-4402-A2DD-8CDC87A6B66F}"/>
    <cellStyle name="Millares 11 4 2 2" xfId="2352" xr:uid="{07A3B6D4-F3EB-43DE-9A86-8DB8E79E08D6}"/>
    <cellStyle name="Millares 11 4 2 3" xfId="3772" xr:uid="{955CB322-A123-4F00-9BD5-77CE436ACDFD}"/>
    <cellStyle name="Millares 11 4 3" xfId="1842" xr:uid="{7D3B3674-E470-466F-A0CF-2D24453BE3C7}"/>
    <cellStyle name="Millares 11 4 4" xfId="3308" xr:uid="{35316728-DC38-4269-998A-128BD18134D2}"/>
    <cellStyle name="Millares 11 5" xfId="1241" xr:uid="{2BFDE166-AE52-4D50-9E06-AC435C8177D8}"/>
    <cellStyle name="Millares 11 5 2" xfId="2496" xr:uid="{F6B92759-1B9C-4709-8422-64491EB2167A}"/>
    <cellStyle name="Millares 11 5 3" xfId="3913" xr:uid="{328C7D75-96F8-4068-A552-B2F4F1FFB5BD}"/>
    <cellStyle name="Millares 11 6" xfId="894" xr:uid="{D36F7373-C43E-4AFC-843B-7338E000C320}"/>
    <cellStyle name="Millares 11 6 2" xfId="2132" xr:uid="{B94A0050-1958-41C1-9CCD-9B991692CFB3}"/>
    <cellStyle name="Millares 11 6 3" xfId="3566" xr:uid="{028EEFD1-BD57-4E8B-9064-0CC1F915642A}"/>
    <cellStyle name="Millares 11 7" xfId="1412" xr:uid="{FA1BF5E1-80DC-41F8-9E90-2A826F94D6BE}"/>
    <cellStyle name="Millares 11 7 2" xfId="2669" xr:uid="{16FEA4AA-6BC4-4222-AEF6-54A9E44B5C63}"/>
    <cellStyle name="Millares 11 8" xfId="1474" xr:uid="{376BA73D-63E1-46B5-955A-B39F41792116}"/>
    <cellStyle name="Millares 11 9" xfId="2774" xr:uid="{33126AD1-2378-4FE4-9C37-2C691AEF14A0}"/>
    <cellStyle name="Millares 12" xfId="117" xr:uid="{54BD0523-507C-4EC2-9C1B-3F6F4BE7303F}"/>
    <cellStyle name="Millares 12 2" xfId="282" xr:uid="{8DFA7626-87A2-41A3-8D5A-A40C0CF1D3D7}"/>
    <cellStyle name="Millares 12 2 2" xfId="488" xr:uid="{C0A6054F-3BE1-49E9-8932-5FEA8D708C9B}"/>
    <cellStyle name="Millares 12 2 2 2" xfId="748" xr:uid="{526B19D3-EA97-48BD-A4BC-0353ED99B083}"/>
    <cellStyle name="Millares 12 2 2 2 2" xfId="1973" xr:uid="{666B737A-82AD-4498-A9BA-63502562AADF}"/>
    <cellStyle name="Millares 12 2 2 2 3" xfId="3420" xr:uid="{D0F2B491-B871-4EEA-910D-2B876FC786BF}"/>
    <cellStyle name="Millares 12 2 2 3" xfId="1126" xr:uid="{5DC279DC-F88F-4438-9F5D-3ABD71BA5266}"/>
    <cellStyle name="Millares 12 2 2 3 2" xfId="2378" xr:uid="{03442123-0632-4813-9CF9-98BEDB074898}"/>
    <cellStyle name="Millares 12 2 2 3 3" xfId="3798" xr:uid="{D80705FC-A321-46B3-B2A8-EED47F4E2535}"/>
    <cellStyle name="Millares 12 2 2 4" xfId="1641" xr:uid="{A60B6E64-8AA0-45F6-89A3-BA4823EC4411}"/>
    <cellStyle name="Millares 12 2 2 5" xfId="3160" xr:uid="{D69B9F6D-B5FB-4B41-922C-D858DE342E57}"/>
    <cellStyle name="Millares 12 2 3" xfId="654" xr:uid="{4BD38297-3005-45D8-9433-529C2A4C7014}"/>
    <cellStyle name="Millares 12 2 3 2" xfId="1879" xr:uid="{DC5AC97D-6552-4A72-A14F-EAEC1DD8EEC0}"/>
    <cellStyle name="Millares 12 2 3 3" xfId="3326" xr:uid="{CAA47328-9574-41C6-967A-79121DE1E53D}"/>
    <cellStyle name="Millares 12 2 4" xfId="982" xr:uid="{29080B1E-0E12-4C26-9E13-E52FCA95E75A}"/>
    <cellStyle name="Millares 12 2 4 2" xfId="2232" xr:uid="{38291619-4E4C-44A0-A507-068BAF3F715C}"/>
    <cellStyle name="Millares 12 2 4 3" xfId="3654" xr:uid="{D0B520FC-0E0A-47B6-9A2B-A362FD337917}"/>
    <cellStyle name="Millares 12 2 5" xfId="426" xr:uid="{24D84AAA-1E4E-4E8A-8B55-FA0CDB2E6BD6}"/>
    <cellStyle name="Millares 12 2 5 2" xfId="3098" xr:uid="{285970BA-0E4A-46E0-8947-1186099CE722}"/>
    <cellStyle name="Millares 12 2 6" xfId="1500" xr:uid="{19F48E85-DC4D-4F75-9995-7D8D03957DAA}"/>
    <cellStyle name="Millares 12 2 7" xfId="2956" xr:uid="{AA9946F1-24D3-4F78-9A42-A410AC349949}"/>
    <cellStyle name="Millares 12 3" xfId="398" xr:uid="{616CFC93-451B-4CE6-B023-94F2AE25CB2A}"/>
    <cellStyle name="Millares 12 3 2" xfId="701" xr:uid="{8B84DA4B-E52E-4285-B10C-64E8283CDC13}"/>
    <cellStyle name="Millares 12 3 2 2" xfId="1926" xr:uid="{C279D7A4-61B7-4935-B3A6-7656D3F75073}"/>
    <cellStyle name="Millares 12 3 2 3" xfId="3373" xr:uid="{B9AA964F-36DB-4D5B-9DAB-78429E8BD3A7}"/>
    <cellStyle name="Millares 12 3 3" xfId="934" xr:uid="{AFEDC402-DAD3-4EDA-94CE-8083C5EED45D}"/>
    <cellStyle name="Millares 12 3 3 2" xfId="2172" xr:uid="{F52561C9-964E-4853-905D-CE22D945D098}"/>
    <cellStyle name="Millares 12 3 3 3" xfId="3606" xr:uid="{D4F56B68-AC11-41FC-BBB3-966DB58F827E}"/>
    <cellStyle name="Millares 12 3 4" xfId="1581" xr:uid="{047F0A19-DBF3-4360-803C-597D3A5F6E55}"/>
    <cellStyle name="Millares 12 3 5" xfId="3070" xr:uid="{5F19ECF0-1A3B-494B-A7F8-E6EB7A0CDAC0}"/>
    <cellStyle name="Millares 12 4" xfId="646" xr:uid="{C9AB9B0E-C74C-494D-9ABF-6841A7845AC8}"/>
    <cellStyle name="Millares 12 4 2" xfId="1067" xr:uid="{23EBA58C-7590-408A-9383-78013E18F9E7}"/>
    <cellStyle name="Millares 12 4 2 2" xfId="2318" xr:uid="{5770F4E1-C8CA-4335-977B-741EBDCE7BFB}"/>
    <cellStyle name="Millares 12 4 2 3" xfId="3739" xr:uid="{7BDBF457-BAC8-4B58-A9C9-9AE51A4D5916}"/>
    <cellStyle name="Millares 12 4 3" xfId="1859" xr:uid="{A3148167-EC7F-4C0C-AFD9-ED726932D478}"/>
    <cellStyle name="Millares 12 4 4" xfId="3318" xr:uid="{22AE9321-6287-4910-B0B3-2BEBBD5EE4B6}"/>
    <cellStyle name="Millares 12 5" xfId="1207" xr:uid="{F7608127-1562-4B18-9468-AE64A445DB14}"/>
    <cellStyle name="Millares 12 5 2" xfId="2462" xr:uid="{303FF4BC-6628-428E-A5D5-A3458A18F89F}"/>
    <cellStyle name="Millares 12 5 3" xfId="3879" xr:uid="{C4F8083A-D374-4018-94F4-DB4DAFC1CA50}"/>
    <cellStyle name="Millares 12 6" xfId="870" xr:uid="{0A21C31C-8784-4B61-89DE-AD1ECF78FB7F}"/>
    <cellStyle name="Millares 12 6 2" xfId="2098" xr:uid="{841125BB-1FEA-48FE-A025-AE024CECFB16}"/>
    <cellStyle name="Millares 12 6 3" xfId="3542" xr:uid="{F47752C1-7A72-422A-A15D-B8B9B90669E4}"/>
    <cellStyle name="Millares 12 7" xfId="1379" xr:uid="{0E77292F-6E49-473F-8AED-0DFEE6C3822D}"/>
    <cellStyle name="Millares 12 7 2" xfId="2635" xr:uid="{B9BB2FD4-12CE-4644-B81A-B2B430330E0E}"/>
    <cellStyle name="Millares 12 8" xfId="1438" xr:uid="{412855D5-3848-400E-8EB7-1F0D8437FFE6}"/>
    <cellStyle name="Millares 12 9" xfId="2791" xr:uid="{D53E279F-5199-47F5-B2E2-73EE3EF7AC22}"/>
    <cellStyle name="Millares 13" xfId="57" xr:uid="{CE8880B9-274B-4A55-A9BF-DB641F9C78EE}"/>
    <cellStyle name="Millares 13 2" xfId="231" xr:uid="{B7817C67-00F6-42AF-BB4B-B310F59D5752}"/>
    <cellStyle name="Millares 13 2 2" xfId="539" xr:uid="{C3407DD2-C8D8-41DC-BC45-11D57CF7A797}"/>
    <cellStyle name="Millares 13 2 2 2" xfId="804" xr:uid="{67C39FFB-B0CF-4183-92A3-0D07B5518FDE}"/>
    <cellStyle name="Millares 13 2 2 2 2" xfId="2029" xr:uid="{BC234C9D-12C4-4BEA-8F75-0D75B0B1372F}"/>
    <cellStyle name="Millares 13 2 2 2 3" xfId="3476" xr:uid="{8557624A-5950-4DBC-B261-2170F9FA70E2}"/>
    <cellStyle name="Millares 13 2 2 3" xfId="1182" xr:uid="{D653774E-0078-40E1-9E19-C23584D07E07}"/>
    <cellStyle name="Millares 13 2 2 3 2" xfId="2436" xr:uid="{98F29BCF-25F2-438E-A52B-6AABFFA64FB6}"/>
    <cellStyle name="Millares 13 2 2 3 3" xfId="3854" xr:uid="{30184738-22D3-4718-BA91-A3AF47C0027F}"/>
    <cellStyle name="Millares 13 2 2 4" xfId="1699" xr:uid="{013D2337-6244-4F2E-B8B0-E15D2F04CAB3}"/>
    <cellStyle name="Millares 13 2 2 5" xfId="3211" xr:uid="{43BF8E1A-AD5F-4532-A197-656D74476548}"/>
    <cellStyle name="Millares 13 2 3" xfId="678" xr:uid="{D2C2C120-BB19-4ED1-AFD2-F5A194F9D618}"/>
    <cellStyle name="Millares 13 2 3 2" xfId="1903" xr:uid="{2C740DDE-BA68-46DA-BA39-A1FB68BF5B87}"/>
    <cellStyle name="Millares 13 2 3 3" xfId="3350" xr:uid="{ACD21F85-E52C-43AC-B058-1A7BE6AF8E76}"/>
    <cellStyle name="Millares 13 2 4" xfId="1039" xr:uid="{D5771080-D811-4BDA-AD41-EDBA003B5655}"/>
    <cellStyle name="Millares 13 2 4 2" xfId="2290" xr:uid="{BA023B9D-4918-4F3D-B688-532372A3355D}"/>
    <cellStyle name="Millares 13 2 4 3" xfId="3711" xr:uid="{40856F1C-F8F0-4FB9-BE01-C97F192A2323}"/>
    <cellStyle name="Millares 13 2 5" xfId="445" xr:uid="{52FFC37E-2D08-4535-B3AB-0BCB75A4BA2C}"/>
    <cellStyle name="Millares 13 2 5 2" xfId="3117" xr:uid="{60400AA8-9F1C-4FAC-93B2-BCB47066D41A}"/>
    <cellStyle name="Millares 13 2 6" xfId="1558" xr:uid="{728A6B42-4C8E-40EA-9221-1D3656EDD20C}"/>
    <cellStyle name="Millares 13 2 7" xfId="2905" xr:uid="{99C63C8F-8021-4971-B2D0-B70512077C67}"/>
    <cellStyle name="Millares 13 3" xfId="347" xr:uid="{C58B676C-A5C7-4C3C-A451-FF944A4DBEB7}"/>
    <cellStyle name="Millares 13 3 2" xfId="739" xr:uid="{9C7DD045-D468-411D-B108-2A4369109D4A}"/>
    <cellStyle name="Millares 13 3 2 2" xfId="1964" xr:uid="{1E37EA97-DFA0-43A4-BC7F-BE16701839A2}"/>
    <cellStyle name="Millares 13 3 2 3" xfId="3411" xr:uid="{52CFF18B-F3D9-400D-B4AC-B4E5B1A7E5B6}"/>
    <cellStyle name="Millares 13 3 3" xfId="973" xr:uid="{24E889C1-051C-494D-9EDC-B03031AFB65C}"/>
    <cellStyle name="Millares 13 3 3 2" xfId="2223" xr:uid="{6ABF52DB-4D33-46A6-9B1D-9044E2B341BF}"/>
    <cellStyle name="Millares 13 3 3 3" xfId="3645" xr:uid="{902E1748-FBED-4FA6-926B-A68AB0621B37}"/>
    <cellStyle name="Millares 13 3 4" xfId="1632" xr:uid="{49A5FB9F-D7A2-431E-8EB4-C055A0C292FF}"/>
    <cellStyle name="Millares 13 3 5" xfId="3019" xr:uid="{5E3D2A31-FA3A-4943-8A4F-0A1CA6E4E5F0}"/>
    <cellStyle name="Millares 13 4" xfId="613" xr:uid="{BEF3C191-7713-4FC5-9755-E282A721E7DA}"/>
    <cellStyle name="Millares 13 4 2" xfId="1117" xr:uid="{5316CADF-4A3C-444A-B072-F6B0197DB79B}"/>
    <cellStyle name="Millares 13 4 2 2" xfId="2369" xr:uid="{F131B559-A3DB-4FED-9E34-9272B1D9D0C4}"/>
    <cellStyle name="Millares 13 4 2 3" xfId="3789" xr:uid="{222FAA0E-A65E-4E7D-B100-1797049C2D0F}"/>
    <cellStyle name="Millares 13 4 3" xfId="1808" xr:uid="{915290D1-657F-4AF5-AC05-EE6B69BD14BF}"/>
    <cellStyle name="Millares 13 4 4" xfId="3285" xr:uid="{1D7428D9-6CBB-4101-8CF1-27E7C73711FF}"/>
    <cellStyle name="Millares 13 5" xfId="1258" xr:uid="{D28A1C2A-49F0-4A60-B843-C4E0A7603429}"/>
    <cellStyle name="Millares 13 5 2" xfId="2513" xr:uid="{8E984445-741F-4DF0-859B-0914E53442C8}"/>
    <cellStyle name="Millares 13 5 3" xfId="3930" xr:uid="{DC392013-6125-4DFD-A06A-E79AE4D4E2BA}"/>
    <cellStyle name="Millares 13 6" xfId="911" xr:uid="{4CFBFCCD-16A1-48E7-9FF6-BF66D988D8DA}"/>
    <cellStyle name="Millares 13 6 2" xfId="2149" xr:uid="{01E033EB-D09A-41DC-A026-C8B4C09CB041}"/>
    <cellStyle name="Millares 13 6 3" xfId="3583" xr:uid="{07F7AC39-3ADE-484D-8D91-B37FAB4C3B42}"/>
    <cellStyle name="Millares 13 7" xfId="1429" xr:uid="{E9F7BF7E-DADD-425D-A1D7-869B86DF5787}"/>
    <cellStyle name="Millares 13 7 2" xfId="2686" xr:uid="{0920ED45-BF18-49CA-8DB8-B528A8A1D3A5}"/>
    <cellStyle name="Millares 13 8" xfId="1491" xr:uid="{2CCCBB68-DD70-4284-8AD8-1690737F027B}"/>
    <cellStyle name="Millares 13 9" xfId="2740" xr:uid="{31395A19-DF4D-40A6-827C-34BE2258E88C}"/>
    <cellStyle name="Millares 14" xfId="135" xr:uid="{1C2CCF6A-CBBA-46D8-A881-456E21B3329D}"/>
    <cellStyle name="Millares 14 2" xfId="416" xr:uid="{0448C14F-513D-48AD-B8B9-BB320E9E48AE}"/>
    <cellStyle name="Millares 14 2 2" xfId="540" xr:uid="{166B63F7-D5B8-4078-8DC4-F54E9CEAC23C}"/>
    <cellStyle name="Millares 14 2 2 2" xfId="805" xr:uid="{7A7EF2C3-0F44-4DE3-9A1E-81214461B764}"/>
    <cellStyle name="Millares 14 2 2 2 2" xfId="2030" xr:uid="{3717E591-10C7-4B6A-933D-6FDF5FE9861D}"/>
    <cellStyle name="Millares 14 2 2 2 3" xfId="3477" xr:uid="{15FC1B68-F574-482B-9AB2-B98C0400992E}"/>
    <cellStyle name="Millares 14 2 2 3" xfId="1183" xr:uid="{A91B0DD8-B8EF-45B9-BB9D-77289D01FE87}"/>
    <cellStyle name="Millares 14 2 2 3 2" xfId="2437" xr:uid="{5BCC3BB3-2777-4FE0-9D3E-D7C38643DDAA}"/>
    <cellStyle name="Millares 14 2 2 3 3" xfId="3855" xr:uid="{550679C8-ADD8-4BE5-A0B2-C08E97438E03}"/>
    <cellStyle name="Millares 14 2 2 4" xfId="1700" xr:uid="{2FAC8EBB-9B84-4997-AAFF-F6749D21E75A}"/>
    <cellStyle name="Millares 14 2 2 5" xfId="3212" xr:uid="{04FA7E7B-33E6-4BE4-AB1D-4AC69CD439AD}"/>
    <cellStyle name="Millares 14 2 3" xfId="679" xr:uid="{B8E9BFAE-E388-412C-A395-2198C9937834}"/>
    <cellStyle name="Millares 14 2 3 2" xfId="1904" xr:uid="{BFF97F3E-F0B4-42A9-AF78-47365383D66F}"/>
    <cellStyle name="Millares 14 2 3 3" xfId="3351" xr:uid="{3EC28700-D2D1-4B3F-979A-EFD252DD4EC2}"/>
    <cellStyle name="Millares 14 2 4" xfId="1040" xr:uid="{68220D25-1304-4405-A64A-BCD3108712BE}"/>
    <cellStyle name="Millares 14 2 4 2" xfId="2291" xr:uid="{DB6E4A83-B95E-441D-B949-822EEC4FFE7D}"/>
    <cellStyle name="Millares 14 2 4 3" xfId="3712" xr:uid="{56783B3A-3083-4944-810B-F3CF08C414CF}"/>
    <cellStyle name="Millares 14 2 5" xfId="1559" xr:uid="{4CAEB047-411F-447E-93B4-31463DCF66C1}"/>
    <cellStyle name="Millares 14 2 6" xfId="3088" xr:uid="{7F1ACA53-742C-43FF-92D3-ABC667D7FF31}"/>
    <cellStyle name="Millares 14 3" xfId="486" xr:uid="{EB667401-667B-49DB-88E9-513A6072FA98}"/>
    <cellStyle name="Millares 14 3 2" xfId="740" xr:uid="{197BB673-45B2-4038-BDB0-9E4C2F553F9A}"/>
    <cellStyle name="Millares 14 3 2 2" xfId="1965" xr:uid="{711AE901-27BA-4259-97DB-A6D178A115E5}"/>
    <cellStyle name="Millares 14 3 2 3" xfId="3412" xr:uid="{349C5016-6A6D-4A77-B1E3-B7497E6CF49A}"/>
    <cellStyle name="Millares 14 3 3" xfId="974" xr:uid="{CD9A270F-91BB-4783-9251-159C4EB3FF51}"/>
    <cellStyle name="Millares 14 3 3 2" xfId="2224" xr:uid="{B416532D-5BE3-45BA-8776-62E15E8C6751}"/>
    <cellStyle name="Millares 14 3 3 3" xfId="3646" xr:uid="{76F29935-F811-4EE3-B0C4-940AFFDDD947}"/>
    <cellStyle name="Millares 14 3 4" xfId="1633" xr:uid="{035958AD-C259-42EB-A32E-91367A5EED47}"/>
    <cellStyle name="Millares 14 3 5" xfId="3158" xr:uid="{133450D3-D2E2-427B-953E-E0953FB674FC}"/>
    <cellStyle name="Millares 14 4" xfId="652" xr:uid="{45F6F3EB-1894-4FF2-ACC1-E46180BFF580}"/>
    <cellStyle name="Millares 14 4 2" xfId="1118" xr:uid="{F46957FF-BDEB-48DC-AA8A-B14A3CCF9084}"/>
    <cellStyle name="Millares 14 4 2 2" xfId="2370" xr:uid="{B3AC3609-A911-4CE7-8513-EF11400CEFFC}"/>
    <cellStyle name="Millares 14 4 2 3" xfId="3790" xr:uid="{979EBFAF-7D72-44A8-86FB-B93135C47948}"/>
    <cellStyle name="Millares 14 4 3" xfId="1877" xr:uid="{1A43B1A3-EE45-4B0E-B170-F970EA21D778}"/>
    <cellStyle name="Millares 14 4 4" xfId="3324" xr:uid="{0131B3CD-B6A5-404C-B769-FCD827209AF0}"/>
    <cellStyle name="Millares 14 5" xfId="1199" xr:uid="{FC2C418C-64B6-4B4B-875B-87FCE87C3AFC}"/>
    <cellStyle name="Millares 14 5 2" xfId="2454" xr:uid="{7898F2AF-3BD7-490C-A9B3-319BE5733B07}"/>
    <cellStyle name="Millares 14 5 3" xfId="3871" xr:uid="{1DD14854-EB70-47A1-9ABF-012E02F86665}"/>
    <cellStyle name="Millares 14 6" xfId="912" xr:uid="{1FC30CC0-0C83-4E6D-BB3F-CD58C4D6348D}"/>
    <cellStyle name="Millares 14 6 2" xfId="2150" xr:uid="{63A0ADDE-69DB-4166-A4E4-EC305D156EFD}"/>
    <cellStyle name="Millares 14 6 3" xfId="3584" xr:uid="{7F4C7A03-3FDF-4586-AFDE-064682CC1E13}"/>
    <cellStyle name="Millares 14 7" xfId="1371" xr:uid="{08053E20-5609-42B5-831B-9C7EB360DA37}"/>
    <cellStyle name="Millares 14 7 2" xfId="2627" xr:uid="{A09D02C2-817E-4E2F-8A4C-A7882AD0BD82}"/>
    <cellStyle name="Millares 14 8" xfId="1492" xr:uid="{A6E1C511-41E5-435E-BAF1-7C32227BAAEC}"/>
    <cellStyle name="Millares 14 9" xfId="2809" xr:uid="{D9021308-A046-4381-83FC-13571F6F32DC}"/>
    <cellStyle name="Millares 15" xfId="175" xr:uid="{780B1B49-65DD-49B3-946F-6165215176A2}"/>
    <cellStyle name="Millares 15 2" xfId="487" xr:uid="{29076D30-12CB-48FF-AB6D-C8C8F56043A8}"/>
    <cellStyle name="Millares 15 2 2" xfId="747" xr:uid="{3889FA7F-AD05-4D73-BFD7-22F40B9A487C}"/>
    <cellStyle name="Millares 15 2 2 2" xfId="1972" xr:uid="{17CF291A-7B50-4499-84A7-037632B3934F}"/>
    <cellStyle name="Millares 15 2 2 3" xfId="3419" xr:uid="{C7ACB3DF-944C-467B-8C0D-F095E1C82003}"/>
    <cellStyle name="Millares 15 2 3" xfId="981" xr:uid="{7F2DF937-FE35-4ABC-ADD7-A8281EB2CA7E}"/>
    <cellStyle name="Millares 15 2 3 2" xfId="2231" xr:uid="{6EE9E7B4-8CFE-4749-80E3-298F1428E601}"/>
    <cellStyle name="Millares 15 2 3 3" xfId="3653" xr:uid="{0C082425-B9B6-4125-9A2A-9C4BB426E93F}"/>
    <cellStyle name="Millares 15 2 4" xfId="1640" xr:uid="{A71CAC49-5085-42DA-A795-3B1408056C9C}"/>
    <cellStyle name="Millares 15 2 5" xfId="3159" xr:uid="{48B07347-D77D-4AEE-88BF-C0581E55ADD4}"/>
    <cellStyle name="Millares 15 3" xfId="653" xr:uid="{73F1C8D8-F3DE-4762-BC9C-EAB842341357}"/>
    <cellStyle name="Millares 15 3 2" xfId="1125" xr:uid="{5D612B33-140F-4F13-9944-CA88F19799B5}"/>
    <cellStyle name="Millares 15 3 2 2" xfId="2377" xr:uid="{AD804941-9C32-4C6A-8A5B-FE115C835D99}"/>
    <cellStyle name="Millares 15 3 2 3" xfId="3797" xr:uid="{348197A7-F17A-4FB6-A261-8EC8905E3194}"/>
    <cellStyle name="Millares 15 3 3" xfId="1878" xr:uid="{54FC6E99-43C7-413B-B559-12350FC20F33}"/>
    <cellStyle name="Millares 15 3 4" xfId="3325" xr:uid="{E9283E0D-0F5B-4378-8D32-8EFA062612C4}"/>
    <cellStyle name="Millares 15 4" xfId="1352" xr:uid="{0ABF9638-7239-4728-AC61-A74B12B25E7D}"/>
    <cellStyle name="Millares 15 4 2" xfId="2607" xr:uid="{FD63A0EE-688F-4900-9845-EF03093346AD}"/>
    <cellStyle name="Millares 15 4 3" xfId="4024" xr:uid="{2571CE21-132E-493A-8643-1F0131CC1F95}"/>
    <cellStyle name="Millares 15 5" xfId="919" xr:uid="{02204881-4609-4453-8D62-F32CA5C6DBEE}"/>
    <cellStyle name="Millares 15 5 2" xfId="2157" xr:uid="{C71672A2-EB27-426F-BEC5-6A93179D283C}"/>
    <cellStyle name="Millares 15 5 3" xfId="3591" xr:uid="{E26547D4-94CC-404F-8DEC-9179B0726A6D}"/>
    <cellStyle name="Millares 15 6" xfId="425" xr:uid="{579E0B05-9119-4400-9D52-577C27371160}"/>
    <cellStyle name="Millares 15 6 2" xfId="3097" xr:uid="{5762D06F-4753-4CD6-80D8-822CCA32D508}"/>
    <cellStyle name="Millares 15 7" xfId="1499" xr:uid="{DFD6FD89-B19D-4E78-B6EF-D1116DD48C81}"/>
    <cellStyle name="Millares 15 8" xfId="2849" xr:uid="{DD43DB5D-6394-4DD4-9591-EB993F8D780D}"/>
    <cellStyle name="Millares 16" xfId="10" xr:uid="{70F05789-1B76-46C0-922A-D4D1A684CF00}"/>
    <cellStyle name="Millares 16 2" xfId="547" xr:uid="{667F8799-0989-4F19-8A05-331F89937C4A}"/>
    <cellStyle name="Millares 16 2 2" xfId="812" xr:uid="{981DEF98-7C88-4903-A80D-8A54D42A5FF4}"/>
    <cellStyle name="Millares 16 2 2 2" xfId="2037" xr:uid="{6D47F9E3-06AE-4A69-9CDB-37F391DBB5B6}"/>
    <cellStyle name="Millares 16 2 2 3" xfId="3484" xr:uid="{68895E29-293B-41AD-94FE-B3820463DF23}"/>
    <cellStyle name="Millares 16 2 3" xfId="1047" xr:uid="{6FD84FA4-C35D-4A42-B382-EE3BEA15E85B}"/>
    <cellStyle name="Millares 16 2 3 2" xfId="2298" xr:uid="{806329AC-8EA3-41E7-831F-D20F39257BD1}"/>
    <cellStyle name="Millares 16 2 3 3" xfId="3719" xr:uid="{97D5D2AF-9AC4-4F3A-BD8D-B003AD62C494}"/>
    <cellStyle name="Millares 16 2 4" xfId="1707" xr:uid="{1975B5E5-3DF2-45AB-B46F-C3C54CDAB82F}"/>
    <cellStyle name="Millares 16 2 5" xfId="3219" xr:uid="{9C5E7E2C-4B8B-428E-B76A-68958AC6B6E8}"/>
    <cellStyle name="Millares 16 3" xfId="686" xr:uid="{A5861AF5-81E5-4E9B-8D96-44A4981388B7}"/>
    <cellStyle name="Millares 16 3 2" xfId="1190" xr:uid="{35DC3136-6A90-416E-AB67-9AF2CFBC059C}"/>
    <cellStyle name="Millares 16 3 2 2" xfId="2444" xr:uid="{7FDC08F5-290D-4E06-8B44-A6841E87D433}"/>
    <cellStyle name="Millares 16 3 2 3" xfId="3862" xr:uid="{6911E905-4106-45F3-9AC5-7459DB08B30E}"/>
    <cellStyle name="Millares 16 3 3" xfId="1911" xr:uid="{27A1D276-96DF-4913-870C-F408605D8C81}"/>
    <cellStyle name="Millares 16 3 4" xfId="3358" xr:uid="{42A180FB-4CAE-4E82-9658-498771427D92}"/>
    <cellStyle name="Millares 16 4" xfId="923" xr:uid="{5D805770-9459-4349-86D4-1CE48D194B21}"/>
    <cellStyle name="Millares 16 4 2" xfId="2161" xr:uid="{3B9EE281-110C-497B-9DFD-5A845C0D0278}"/>
    <cellStyle name="Millares 16 4 3" xfId="3595" xr:uid="{206759F9-C31B-4C1A-A31F-A7C072357B96}"/>
    <cellStyle name="Millares 16 5" xfId="452" xr:uid="{4E4CB7AA-DBC4-4499-9AA8-31CD6342CA97}"/>
    <cellStyle name="Millares 16 5 2" xfId="3124" xr:uid="{F25E498B-A41D-4E5F-9C5F-760A45B15794}"/>
    <cellStyle name="Millares 16 6" xfId="1566" xr:uid="{52910956-CCCF-4145-AF66-7F0E50234993}"/>
    <cellStyle name="Millares 16 7" xfId="2688" xr:uid="{DA80A96F-87A1-47C9-B15E-06207D13F8F6}"/>
    <cellStyle name="Millares 17" xfId="6" xr:uid="{A9005DF3-FE1F-44E3-A5D6-0D8620908817}"/>
    <cellStyle name="Millares 17 2" xfId="693" xr:uid="{FF7F7328-E24F-4DCF-9B3D-04E14027D5E3}"/>
    <cellStyle name="Millares 17 2 2" xfId="1918" xr:uid="{D4462D98-AC46-44EF-B0FC-1C6E6DE4ADFD}"/>
    <cellStyle name="Millares 17 2 3" xfId="3365" xr:uid="{ED2C607D-ADC6-4087-89EE-5C7FA2F1EB86}"/>
    <cellStyle name="Millares 17 3" xfId="925" xr:uid="{3085E2C5-E2AC-4D08-84FF-BD8FAC8C69E9}"/>
    <cellStyle name="Millares 17 3 2" xfId="2163" xr:uid="{CF42D3A2-AB88-4123-A10D-F8121ED24BBE}"/>
    <cellStyle name="Millares 17 3 3" xfId="3597" xr:uid="{C95BC6B5-B1A0-44FC-A25E-E3E392816BF1}"/>
    <cellStyle name="Millares 17 4" xfId="458" xr:uid="{6BC86C0D-1356-4D1D-A012-CEC75393AB7D}"/>
    <cellStyle name="Millares 17 4 2" xfId="3130" xr:uid="{13157C0A-D87E-40E6-9C0E-B00FFB6ADB4B}"/>
    <cellStyle name="Millares 17 5" xfId="1573" xr:uid="{08894A58-050E-4567-BB5A-B68F036DC151}"/>
    <cellStyle name="Millares 17 6" xfId="2691" xr:uid="{F49AAC8B-97DC-4C3F-9979-034EF2C49995}"/>
    <cellStyle name="Millares 18" xfId="184" xr:uid="{B7BE9BED-8E58-4A9F-95D6-6FA0688D0215}"/>
    <cellStyle name="Millares 18 2" xfId="819" xr:uid="{CB24D4CE-590B-45A6-B072-6BA8C789ABF0}"/>
    <cellStyle name="Millares 18 2 2" xfId="2044" xr:uid="{5FBD7C06-CC56-44E3-8392-CC2D39120427}"/>
    <cellStyle name="Millares 18 2 3" xfId="3491" xr:uid="{337CBFAE-DDB1-4010-AF57-12D56716AF49}"/>
    <cellStyle name="Millares 18 3" xfId="926" xr:uid="{132D8719-380D-4FAB-ABAF-0533FE639B68}"/>
    <cellStyle name="Millares 18 3 2" xfId="2164" xr:uid="{AE768E30-3938-4209-8C57-54AA5B5B390D}"/>
    <cellStyle name="Millares 18 3 3" xfId="3598" xr:uid="{DF94DD3B-C50B-43B8-BFA8-FD5111C10F3D}"/>
    <cellStyle name="Millares 18 4" xfId="553" xr:uid="{088FF120-972E-4045-886C-BCFBAF50F0A7}"/>
    <cellStyle name="Millares 18 4 2" xfId="3225" xr:uid="{9B499231-47DF-45CA-99EB-1DA8A94138AD}"/>
    <cellStyle name="Millares 18 5" xfId="1714" xr:uid="{5107023B-EE79-48F9-8B8F-934C2A03F882}"/>
    <cellStyle name="Millares 18 6" xfId="2858" xr:uid="{848C5DEA-2258-4B88-93DC-EF9E1FC02C6E}"/>
    <cellStyle name="Millares 19" xfId="300" xr:uid="{0D3E5676-241A-4EF6-B581-3D3FDD438CFB}"/>
    <cellStyle name="Millares 19 2" xfId="1059" xr:uid="{83F0E8FE-5FE5-4A7B-8FF6-5442867E60C5}"/>
    <cellStyle name="Millares 19 2 2" xfId="2310" xr:uid="{EDAD6330-E0FD-4D3D-985A-40F5CD0609BA}"/>
    <cellStyle name="Millares 19 2 3" xfId="3731" xr:uid="{70ED0AD3-B79D-41D2-BB42-0D29D5D97824}"/>
    <cellStyle name="Millares 19 3" xfId="1761" xr:uid="{20C70B3E-2AAE-45C4-9468-0A2600954B36}"/>
    <cellStyle name="Millares 19 4" xfId="2974" xr:uid="{5197A148-1D02-4B73-A1DF-248D5C4D7945}"/>
    <cellStyle name="Millares 2" xfId="3" xr:uid="{B7596462-7BEB-426F-94F6-DEBD87133DB7}"/>
    <cellStyle name="Millares 2 10" xfId="136" xr:uid="{D78C5713-B225-4DA4-8293-5D0E369BBF5E}"/>
    <cellStyle name="Millares 2 10 2" xfId="417" xr:uid="{6172364E-3B3F-46C4-9C92-04C3F8E69AA6}"/>
    <cellStyle name="Millares 2 10 2 2" xfId="749" xr:uid="{99E76940-8D13-4739-AFE5-CB69ABDF4F3E}"/>
    <cellStyle name="Millares 2 10 2 2 2" xfId="1974" xr:uid="{98C75E46-67E9-4D92-B76A-E7BB1188F65E}"/>
    <cellStyle name="Millares 2 10 2 2 3" xfId="3421" xr:uid="{912BB572-8A9B-47BC-8202-658A353A432E}"/>
    <cellStyle name="Millares 2 10 2 3" xfId="983" xr:uid="{EA8F9EA3-CB85-4F3A-8B19-585D2FBAB344}"/>
    <cellStyle name="Millares 2 10 2 3 2" xfId="2233" xr:uid="{31A6FFB6-22E0-4CE6-9A6D-376CCEE62430}"/>
    <cellStyle name="Millares 2 10 2 3 3" xfId="3655" xr:uid="{50F2FE65-7256-452C-8DB3-5773D14F4B30}"/>
    <cellStyle name="Millares 2 10 2 4" xfId="1642" xr:uid="{017E4583-A0C3-420B-8CDF-7EE45A1DB9B4}"/>
    <cellStyle name="Millares 2 10 2 5" xfId="3089" xr:uid="{8773849B-0566-4043-90EA-9A6837DF2346}"/>
    <cellStyle name="Millares 2 10 3" xfId="655" xr:uid="{44DA9348-286F-4CDD-B5C8-F91A460C361C}"/>
    <cellStyle name="Millares 2 10 3 2" xfId="1127" xr:uid="{15BD5A0A-C83A-4DC8-9099-1F0AB4987DF9}"/>
    <cellStyle name="Millares 2 10 3 2 2" xfId="2379" xr:uid="{DCC1136F-64B2-4C70-8199-D7A72A386B79}"/>
    <cellStyle name="Millares 2 10 3 2 3" xfId="3799" xr:uid="{4FBBC3D2-AF7B-42D8-8E6B-1471B987977A}"/>
    <cellStyle name="Millares 2 10 3 3" xfId="1880" xr:uid="{B11906D9-2DF8-4746-B866-578EBCE98174}"/>
    <cellStyle name="Millares 2 10 3 4" xfId="3327" xr:uid="{6FEE1846-B1FC-40EF-AA3E-F17661E01F58}"/>
    <cellStyle name="Millares 2 10 4" xfId="1264" xr:uid="{99D5309F-1F8F-4769-A23A-A0B1BCB2AD10}"/>
    <cellStyle name="Millares 2 10 4 2" xfId="2519" xr:uid="{6EEFD4F6-CBA7-4145-93D5-21BBB008C999}"/>
    <cellStyle name="Millares 2 10 4 3" xfId="3936" xr:uid="{BF060B31-0345-406F-A8BF-B0061CCDE3B2}"/>
    <cellStyle name="Millares 2 10 5" xfId="920" xr:uid="{A4091923-7560-4C81-82D1-F915F42FDA86}"/>
    <cellStyle name="Millares 2 10 5 2" xfId="2158" xr:uid="{231DF7FA-6F15-4684-B889-EA6CF51851DC}"/>
    <cellStyle name="Millares 2 10 5 3" xfId="3592" xr:uid="{68D43014-DE02-4B43-B0BA-7845596493B5}"/>
    <cellStyle name="Millares 2 10 6" xfId="1501" xr:uid="{6913C113-1195-4CB3-BE98-6873F2E96851}"/>
    <cellStyle name="Millares 2 10 7" xfId="2810" xr:uid="{0EBE6DB3-0CDD-4A77-8B42-2D3B73479698}"/>
    <cellStyle name="Millares 2 11" xfId="176" xr:uid="{92680BC0-B306-4B26-A7F4-7E8A9A05925B}"/>
    <cellStyle name="Millares 2 11 2" xfId="548" xr:uid="{D965F1BB-69F5-417B-B4DC-ACF8A64EEFA0}"/>
    <cellStyle name="Millares 2 11 2 2" xfId="813" xr:uid="{605C012B-FB9C-4159-82DB-C35F7505C8AB}"/>
    <cellStyle name="Millares 2 11 2 2 2" xfId="2038" xr:uid="{43967078-CB7F-4936-8C01-FD6FD64F8C81}"/>
    <cellStyle name="Millares 2 11 2 2 3" xfId="3485" xr:uid="{D9FDE62A-807D-406F-9356-B08D18E5E401}"/>
    <cellStyle name="Millares 2 11 2 3" xfId="1048" xr:uid="{5B372BB7-99F3-40DE-95BC-3BB003945456}"/>
    <cellStyle name="Millares 2 11 2 3 2" xfId="2299" xr:uid="{C6A5A806-026B-4FBD-A853-9B58E375428D}"/>
    <cellStyle name="Millares 2 11 2 3 3" xfId="3720" xr:uid="{513F6984-0029-43A5-B60A-8D78C0D041E7}"/>
    <cellStyle name="Millares 2 11 2 4" xfId="1708" xr:uid="{7BAF0C99-0362-493F-B34F-4623C523FBF6}"/>
    <cellStyle name="Millares 2 11 2 5" xfId="3220" xr:uid="{AC3705D5-5D20-45B5-A23E-E617E84242D3}"/>
    <cellStyle name="Millares 2 11 3" xfId="687" xr:uid="{EB3B8E61-4C78-4D55-93E8-50E6FBCEB742}"/>
    <cellStyle name="Millares 2 11 3 2" xfId="1191" xr:uid="{605C45F5-441C-4E4B-A00C-84E675BDF33E}"/>
    <cellStyle name="Millares 2 11 3 2 2" xfId="2445" xr:uid="{14AF4A92-578F-4820-B9C7-5F2A7C6C5C3F}"/>
    <cellStyle name="Millares 2 11 3 2 3" xfId="3863" xr:uid="{D41577C6-D3AC-4644-8ACE-FD1A4B62BC07}"/>
    <cellStyle name="Millares 2 11 3 3" xfId="1912" xr:uid="{E6E5FFDB-0668-440C-BB17-B1B22080D63A}"/>
    <cellStyle name="Millares 2 11 3 4" xfId="3359" xr:uid="{76FBE7F1-A953-4FE7-81B3-E37F5650777C}"/>
    <cellStyle name="Millares 2 11 4" xfId="1353" xr:uid="{2CE97A24-1F9B-4FC8-91F4-C837D2F6A0FC}"/>
    <cellStyle name="Millares 2 11 4 2" xfId="2608" xr:uid="{954ADAB5-A36E-4A55-899B-5610A1DC0606}"/>
    <cellStyle name="Millares 2 11 4 3" xfId="4025" xr:uid="{33C34917-7334-4411-B01F-E8582936A9C9}"/>
    <cellStyle name="Millares 2 11 5" xfId="924" xr:uid="{C6253B71-CD39-4D9D-B0CE-20A2EE078116}"/>
    <cellStyle name="Millares 2 11 5 2" xfId="2162" xr:uid="{DC2DA8DC-AA97-4D9A-BF2C-065B0A9A4DB6}"/>
    <cellStyle name="Millares 2 11 5 3" xfId="3596" xr:uid="{143D9DE4-3B38-4922-898A-288885943464}"/>
    <cellStyle name="Millares 2 11 6" xfId="453" xr:uid="{EF1B8E73-C0A5-439E-ADC1-4ABAB453BCFE}"/>
    <cellStyle name="Millares 2 11 6 2" xfId="3125" xr:uid="{D9ECD745-5AF7-455C-9037-B6A9E07E1E17}"/>
    <cellStyle name="Millares 2 11 7" xfId="1567" xr:uid="{AF7083B6-3751-4829-90A4-4F901CB722B2}"/>
    <cellStyle name="Millares 2 11 8" xfId="2850" xr:uid="{604279C0-FDF4-4E85-A612-6DDB53AF68AB}"/>
    <cellStyle name="Millares 2 12" xfId="11" xr:uid="{749154DA-BB48-4909-9148-AF5ACCA1250A}"/>
    <cellStyle name="Millares 2 12 2" xfId="549" xr:uid="{E6CCEC3E-A7DA-44AB-BEC1-9B68DA219545}"/>
    <cellStyle name="Millares 2 12 2 2" xfId="815" xr:uid="{64962B28-AE29-4DC0-80A4-761372FC58EB}"/>
    <cellStyle name="Millares 2 12 2 2 2" xfId="2040" xr:uid="{1DCF6448-C90D-464E-A364-BDFEF6081534}"/>
    <cellStyle name="Millares 2 12 2 2 3" xfId="3487" xr:uid="{BAA15CE1-9DDD-4FA4-B1EF-507938CB3520}"/>
    <cellStyle name="Millares 2 12 2 3" xfId="1710" xr:uid="{7D4EDFB6-AE4D-4F89-A2C6-F05DB4A93015}"/>
    <cellStyle name="Millares 2 12 2 4" xfId="3221" xr:uid="{8593495D-EFCB-44D5-9D4B-9ADFD956952D}"/>
    <cellStyle name="Millares 2 12 3" xfId="689" xr:uid="{977D3922-F3AB-498A-9A13-204673CAF972}"/>
    <cellStyle name="Millares 2 12 3 2" xfId="1914" xr:uid="{06B4E52E-3574-4ACA-A2B0-8AAB62164FDB}"/>
    <cellStyle name="Millares 2 12 3 3" xfId="3361" xr:uid="{9431199A-997A-46FE-AF35-4C39AC48295C}"/>
    <cellStyle name="Millares 2 12 4" xfId="1050" xr:uid="{9C953F6E-7891-4AB1-A693-F806624CD391}"/>
    <cellStyle name="Millares 2 12 4 2" xfId="2301" xr:uid="{709AA9BD-159E-46D5-9775-D49C026216CD}"/>
    <cellStyle name="Millares 2 12 4 3" xfId="3722" xr:uid="{3635F7AA-018F-422E-AE6C-FD59C1EA0229}"/>
    <cellStyle name="Millares 2 12 5" xfId="454" xr:uid="{F5169229-1B81-4407-8FAD-B108B005D54A}"/>
    <cellStyle name="Millares 2 12 5 2" xfId="3126" xr:uid="{F5502C18-D8DC-4463-AECF-79B7879372FB}"/>
    <cellStyle name="Millares 2 12 6" xfId="1569" xr:uid="{28BC21BF-53F2-4A7E-89BF-BCB225F7BFEE}"/>
    <cellStyle name="Millares 2 12 7" xfId="2687" xr:uid="{0CC1F537-8A6D-427B-8C98-10AB091F479C}"/>
    <cellStyle name="Millares 2 13" xfId="7" xr:uid="{59D29D8F-ABCA-4D17-A8A9-176A03C828E3}"/>
    <cellStyle name="Millares 2 13 2" xfId="697" xr:uid="{151169E0-C7B1-470D-B0D5-DE9E09743494}"/>
    <cellStyle name="Millares 2 13 2 2" xfId="1922" xr:uid="{6C7F7146-C5CA-45DA-A255-7854B210EB4F}"/>
    <cellStyle name="Millares 2 13 2 3" xfId="3369" xr:uid="{46D0BFD1-306D-44DF-9B42-9711FDCBA174}"/>
    <cellStyle name="Millares 2 13 3" xfId="1055" xr:uid="{EA83D5BD-2138-4C55-8664-7BBBFEEE51AF}"/>
    <cellStyle name="Millares 2 13 3 2" xfId="2306" xr:uid="{3D2704FA-D6F9-4BA8-BE9B-7A94495514E5}"/>
    <cellStyle name="Millares 2 13 3 3" xfId="3727" xr:uid="{D0947817-CB4E-40D6-839F-18CAB52DF2B0}"/>
    <cellStyle name="Millares 2 13 4" xfId="462" xr:uid="{36799E05-198C-4764-9372-69105B7C403B}"/>
    <cellStyle name="Millares 2 13 4 2" xfId="3134" xr:uid="{434E8C0D-86C9-4058-A4D9-D15755FE0133}"/>
    <cellStyle name="Millares 2 13 5" xfId="1577" xr:uid="{46748804-866E-42FC-A404-85F2BA5C631A}"/>
    <cellStyle name="Millares 2 13 6" xfId="2695" xr:uid="{BF44D27D-0B55-4F2D-995A-4F3BDCCEB518}"/>
    <cellStyle name="Millares 2 14" xfId="185" xr:uid="{A5BC8182-52F0-4008-A902-CE65A010B54F}"/>
    <cellStyle name="Millares 2 14 2" xfId="820" xr:uid="{808D4DF5-E41F-47E3-A3A7-016481CB8379}"/>
    <cellStyle name="Millares 2 14 2 2" xfId="2045" xr:uid="{10B98FA3-18D8-4893-9B31-0A7BF11D7417}"/>
    <cellStyle name="Millares 2 14 2 3" xfId="3492" xr:uid="{1BDD732F-3B97-4CD6-BF12-905B60BB834B}"/>
    <cellStyle name="Millares 2 14 3" xfId="930" xr:uid="{54F3AF38-9358-4886-90F3-F85EB95DB82F}"/>
    <cellStyle name="Millares 2 14 3 2" xfId="2168" xr:uid="{8C2002F9-A0EB-472F-BE9C-0E72739431EA}"/>
    <cellStyle name="Millares 2 14 3 3" xfId="3602" xr:uid="{03FA20C3-958F-4956-8718-86EA24E3331D}"/>
    <cellStyle name="Millares 2 14 4" xfId="554" xr:uid="{4B78DBEA-500A-4107-A611-2E9E16C025FB}"/>
    <cellStyle name="Millares 2 14 4 2" xfId="3226" xr:uid="{115B93AC-A14E-43F7-88A2-C74FA431A59D}"/>
    <cellStyle name="Millares 2 14 5" xfId="1715" xr:uid="{7CD8D595-6A92-4EEC-804B-0FD75C0AAE02}"/>
    <cellStyle name="Millares 2 14 6" xfId="2859" xr:uid="{A3A5B8DB-3639-4C0A-8061-E1CE0998AD9C}"/>
    <cellStyle name="Millares 2 15" xfId="301" xr:uid="{38A56F36-A2EA-49AC-BC70-88010C36A423}"/>
    <cellStyle name="Millares 2 15 2" xfId="1063" xr:uid="{272A7CC3-3439-459A-BBD7-2163F4E95171}"/>
    <cellStyle name="Millares 2 15 2 2" xfId="2314" xr:uid="{73557056-65E7-409A-8408-D0C1496FB66B}"/>
    <cellStyle name="Millares 2 15 2 3" xfId="3735" xr:uid="{07712246-8DEA-4F08-BC9B-E6C55D439845}"/>
    <cellStyle name="Millares 2 15 3" xfId="1762" xr:uid="{7E9BA70C-3CC1-4C46-B838-026F30146801}"/>
    <cellStyle name="Millares 2 15 4" xfId="2975" xr:uid="{DAA4D73E-866A-4262-963D-5A12C030D444}"/>
    <cellStyle name="Millares 2 16" xfId="1193" xr:uid="{D25CDF92-31B1-4301-ACF0-3B1B9585111A}"/>
    <cellStyle name="Millares 2 16 2" xfId="2447" xr:uid="{F85F13E2-4A3F-4ACA-94D8-261405D5C342}"/>
    <cellStyle name="Millares 2 16 3" xfId="3865" xr:uid="{DD580A8A-4695-49CC-9CE9-4FB263B58E27}"/>
    <cellStyle name="Millares 2 17" xfId="866" xr:uid="{3C4ED9FC-30F3-43EF-8AC9-0F12DB81ED31}"/>
    <cellStyle name="Millares 2 17 2" xfId="2094" xr:uid="{542FFAD9-D6BA-44BF-AA71-892CB19A69AC}"/>
    <cellStyle name="Millares 2 17 3" xfId="3538" xr:uid="{AC371179-CDFA-486E-A7C6-DE54B6808634}"/>
    <cellStyle name="Millares 2 18" xfId="1365" xr:uid="{DC9B10AC-5039-4E01-8E65-A21A74221E72}"/>
    <cellStyle name="Millares 2 18 2" xfId="2620" xr:uid="{85BC2539-F72B-4632-A4B1-D0763B909B4E}"/>
    <cellStyle name="Millares 2 19" xfId="1434" xr:uid="{9B416BC6-FA1A-415D-8C6F-0695E3A76579}"/>
    <cellStyle name="Millares 2 2" xfId="5" xr:uid="{05CA8296-0087-4F80-8715-212C236339C1}"/>
    <cellStyle name="Millares 2 2 10" xfId="9" xr:uid="{A695FA99-DF43-4224-A2FF-84E392E5298A}"/>
    <cellStyle name="Millares 2 2 10 2" xfId="822" xr:uid="{0BE040DD-7645-4328-8F93-128D8BEFF189}"/>
    <cellStyle name="Millares 2 2 10 2 2" xfId="2047" xr:uid="{AB84D2B5-EA08-436C-B44E-807958CB075D}"/>
    <cellStyle name="Millares 2 2 10 2 3" xfId="3494" xr:uid="{076F12B3-93B4-4A0F-90E9-7609FBE498F7}"/>
    <cellStyle name="Millares 2 2 10 3" xfId="928" xr:uid="{6CBBDA15-0EE6-43C8-A5D7-CAB0E1E0C1A7}"/>
    <cellStyle name="Millares 2 2 10 3 2" xfId="2166" xr:uid="{9229B23C-D22C-4872-B791-9F9C4C27BB1D}"/>
    <cellStyle name="Millares 2 2 10 3 3" xfId="3600" xr:uid="{E94A5693-C5B7-491F-A16C-C595227C1A53}"/>
    <cellStyle name="Millares 2 2 10 4" xfId="556" xr:uid="{384D3619-EF1B-4EC5-8460-D92908305565}"/>
    <cellStyle name="Millares 2 2 10 4 2" xfId="3228" xr:uid="{C1E73F0C-EE8C-4F96-B4B1-55D3DA560E1F}"/>
    <cellStyle name="Millares 2 2 10 5" xfId="1717" xr:uid="{9B6BD979-DA5F-4C46-98D1-CF31D04B414F}"/>
    <cellStyle name="Millares 2 2 10 6" xfId="2690" xr:uid="{8F067EA5-8CC0-4C46-B7C0-298CC76F1EDB}"/>
    <cellStyle name="Millares 2 2 11" xfId="187" xr:uid="{36A635AD-5E8C-4D14-9999-FEA5D43F9477}"/>
    <cellStyle name="Millares 2 2 11 2" xfId="1061" xr:uid="{BFDCE82F-8CA9-4F60-943C-D3104C2D16E0}"/>
    <cellStyle name="Millares 2 2 11 2 2" xfId="2312" xr:uid="{5B581235-1BA5-4C72-90B6-F63F29980891}"/>
    <cellStyle name="Millares 2 2 11 2 3" xfId="3733" xr:uid="{B9A41CDB-29AD-4F79-B31C-C952B3171E58}"/>
    <cellStyle name="Millares 2 2 11 3" xfId="592" xr:uid="{83C244B1-D03B-45C9-A10D-DD4E1E704CAD}"/>
    <cellStyle name="Millares 2 2 11 3 2" xfId="3264" xr:uid="{F912ABEC-604F-4271-8506-ECD43CE9D57B}"/>
    <cellStyle name="Millares 2 2 11 4" xfId="1764" xr:uid="{038CD4C7-C4D6-4F69-BC5D-43B15AECB1CD}"/>
    <cellStyle name="Millares 2 2 11 5" xfId="2861" xr:uid="{D27576BA-77A6-40DC-A7D3-D4360AE627DC}"/>
    <cellStyle name="Millares 2 2 12" xfId="303" xr:uid="{56C9EE7E-C0EA-4609-8C30-2C8B30B2E0A2}"/>
    <cellStyle name="Millares 2 2 12 2" xfId="2449" xr:uid="{96BA468E-1B88-453C-AB37-CEF042112E9A}"/>
    <cellStyle name="Millares 2 2 12 3" xfId="2977" xr:uid="{C8DC0106-21D6-4F4E-AC10-B87B49C5AAA5}"/>
    <cellStyle name="Millares 2 2 13" xfId="864" xr:uid="{CE67B125-6401-4863-A33D-A274A7062015}"/>
    <cellStyle name="Millares 2 2 13 2" xfId="2092" xr:uid="{B6F816E3-0B8B-415C-B4E8-F6C42AF6FF75}"/>
    <cellStyle name="Millares 2 2 13 3" xfId="3536" xr:uid="{58D76AFD-8AB0-4978-9303-89239E94181C}"/>
    <cellStyle name="Millares 2 2 14" xfId="1367" xr:uid="{8FD0418A-58BB-46D4-9152-1FCBF7DBD4AB}"/>
    <cellStyle name="Millares 2 2 14 2" xfId="2622" xr:uid="{27CFBAFD-BC75-4544-9E40-64A099EF0DAB}"/>
    <cellStyle name="Millares 2 2 15" xfId="1432" xr:uid="{928D446D-F58B-49B8-99BB-EB5FF323A591}"/>
    <cellStyle name="Millares 2 2 16" xfId="2696" xr:uid="{60BD454C-6519-4AA6-8A94-20AEA75EAD76}"/>
    <cellStyle name="Millares 2 2 2" xfId="21" xr:uid="{B73A0740-1047-43D7-A4E4-AD14DC9F8A04}"/>
    <cellStyle name="Millares 2 2 2 10" xfId="869" xr:uid="{BE7630C3-FA81-4488-8415-14250A635432}"/>
    <cellStyle name="Millares 2 2 2 10 2" xfId="2097" xr:uid="{A55A2FE8-0DA3-4D21-AA59-EA25F26580F5}"/>
    <cellStyle name="Millares 2 2 2 10 3" xfId="3541" xr:uid="{22E31D10-AD52-49F0-B315-6C46849ABE07}"/>
    <cellStyle name="Millares 2 2 2 11" xfId="1370" xr:uid="{949FDF02-9CB3-40FD-AD1F-57FF43452B24}"/>
    <cellStyle name="Millares 2 2 2 11 2" xfId="2626" xr:uid="{D962BF0E-A20F-4EBD-A917-D90852D5960F}"/>
    <cellStyle name="Millares 2 2 2 12" xfId="1437" xr:uid="{CAB0F4D6-6A2F-4C4B-8BDB-871DE2D1E62E}"/>
    <cellStyle name="Millares 2 2 2 13" xfId="2704" xr:uid="{306BC538-B03D-4CEC-BE7E-CDD17E74FCD4}"/>
    <cellStyle name="Millares 2 2 2 2" xfId="29" xr:uid="{BB7F506E-9944-45ED-A2DC-7F1D7B650C92}"/>
    <cellStyle name="Millares 2 2 2 2 10" xfId="2712" xr:uid="{7687E6C9-CA5D-4A41-B615-8C252732AA5F}"/>
    <cellStyle name="Millares 2 2 2 2 2" xfId="47" xr:uid="{C1D7C2DF-2414-4385-A9ED-FABD4530B8A1}"/>
    <cellStyle name="Millares 2 2 2 2 2 2" xfId="118" xr:uid="{DD963A01-6218-4627-AD03-E1C5825DCE75}"/>
    <cellStyle name="Millares 2 2 2 2 2 2 2" xfId="283" xr:uid="{F993A6F8-B769-4697-ACF3-24D13F70BBF7}"/>
    <cellStyle name="Millares 2 2 2 2 2 2 2 2" xfId="1338" xr:uid="{41F1EEE2-F3B4-49C6-AD22-474CFD1CE868}"/>
    <cellStyle name="Millares 2 2 2 2 2 2 2 2 2" xfId="2593" xr:uid="{86E99154-B79A-4B44-92D6-090EFA22FD8D}"/>
    <cellStyle name="Millares 2 2 2 2 2 2 2 2 3" xfId="4010" xr:uid="{A3DD132E-729D-4D1E-9200-0CB5C6FEB404}"/>
    <cellStyle name="Millares 2 2 2 2 2 2 2 3" xfId="647" xr:uid="{BE1592B7-D05B-40A4-96A4-EC5A5073D846}"/>
    <cellStyle name="Millares 2 2 2 2 2 2 2 3 2" xfId="3319" xr:uid="{39F37C19-3C7D-48C5-A920-8AEAE2E9F322}"/>
    <cellStyle name="Millares 2 2 2 2 2 2 2 4" xfId="1860" xr:uid="{0A23FC17-230B-4740-B1E4-6A87928E49DF}"/>
    <cellStyle name="Millares 2 2 2 2 2 2 2 5" xfId="2957" xr:uid="{19DC4147-45C4-41ED-9DC1-3D838C46A973}"/>
    <cellStyle name="Millares 2 2 2 2 2 2 3" xfId="399" xr:uid="{123A1BF6-52DA-477A-8DEB-D7031BCC66C4}"/>
    <cellStyle name="Millares 2 2 2 2 2 2 3 2" xfId="2412" xr:uid="{D5EBB0FE-B57E-41D2-8FE6-112959EB98E8}"/>
    <cellStyle name="Millares 2 2 2 2 2 2 3 3" xfId="3071" xr:uid="{9C7D1FF9-8CB3-448C-84CE-81D7D9F00063}"/>
    <cellStyle name="Millares 2 2 2 2 2 2 4" xfId="1675" xr:uid="{9F41CB5E-3BDA-46EC-A9D2-DA15F9084565}"/>
    <cellStyle name="Millares 2 2 2 2 2 2 5" xfId="2792" xr:uid="{43914B12-8413-4228-860D-C47C2A759EDF}"/>
    <cellStyle name="Millares 2 2 2 2 2 3" xfId="172" xr:uid="{0389D642-B6AD-44B8-849A-3627D1F95DB1}"/>
    <cellStyle name="Millares 2 2 2 2 2 3 2" xfId="853" xr:uid="{136F96B7-F5DE-4B7E-AC5B-B267E9174135}"/>
    <cellStyle name="Millares 2 2 2 2 2 3 2 2" xfId="2080" xr:uid="{3028D82A-95A0-4E37-9673-5162892BA379}"/>
    <cellStyle name="Millares 2 2 2 2 2 3 2 3" xfId="3525" xr:uid="{0E59199F-3E78-46F3-846E-DD0ED798C4D8}"/>
    <cellStyle name="Millares 2 2 2 2 2 3 3" xfId="1299" xr:uid="{94B14421-076C-4AE5-8F22-F632978D0160}"/>
    <cellStyle name="Millares 2 2 2 2 2 3 3 2" xfId="2554" xr:uid="{2715CE5E-BF26-455D-9DEA-FF762E85D4EB}"/>
    <cellStyle name="Millares 2 2 2 2 2 3 3 3" xfId="3971" xr:uid="{70F83210-6E12-4CAF-8AAC-960D610E6733}"/>
    <cellStyle name="Millares 2 2 2 2 2 3 4" xfId="584" xr:uid="{E6F55EC9-4F87-4DD0-94A9-16C922758B21}"/>
    <cellStyle name="Millares 2 2 2 2 2 3 4 2" xfId="3256" xr:uid="{3DE989C5-F12A-4933-B250-244CE3D7DED6}"/>
    <cellStyle name="Millares 2 2 2 2 2 3 5" xfId="1751" xr:uid="{5E1F4731-13EA-4265-BCCA-CB03627E3FE5}"/>
    <cellStyle name="Millares 2 2 2 2 2 3 6" xfId="2846" xr:uid="{1A07050B-592C-46B4-A303-701E5841410A}"/>
    <cellStyle name="Millares 2 2 2 2 2 4" xfId="221" xr:uid="{C46F018C-1339-4DBD-926A-8052F70B6324}"/>
    <cellStyle name="Millares 2 2 2 2 2 4 2" xfId="1261" xr:uid="{7BB91AB0-F22D-47FA-AAF7-F5240A0D8E4C}"/>
    <cellStyle name="Millares 2 2 2 2 2 4 2 2" xfId="2516" xr:uid="{73F9984E-36E9-4A58-AF6E-EDE0A6D9B99C}"/>
    <cellStyle name="Millares 2 2 2 2 2 4 2 3" xfId="3933" xr:uid="{698F2308-3257-4E14-AB95-0497C235C40B}"/>
    <cellStyle name="Millares 2 2 2 2 2 4 3" xfId="608" xr:uid="{71538150-C92C-4DA1-8E66-601442609B8A}"/>
    <cellStyle name="Millares 2 2 2 2 2 4 3 2" xfId="3280" xr:uid="{D5E7EFFF-B986-4712-A5AA-D2DB89254235}"/>
    <cellStyle name="Millares 2 2 2 2 2 4 4" xfId="1798" xr:uid="{C3ACAC5C-DC83-4CDE-898B-81E226E3C56D}"/>
    <cellStyle name="Millares 2 2 2 2 2 4 5" xfId="2895" xr:uid="{2DA06D59-0B4D-4AAA-ABF6-C4FDE406C89B}"/>
    <cellStyle name="Millares 2 2 2 2 2 5" xfId="337" xr:uid="{EF0AF229-259D-4B84-BF40-66F521CFD02C}"/>
    <cellStyle name="Millares 2 2 2 2 2 5 2" xfId="2266" xr:uid="{E803B4C5-9439-469E-988C-29DD86B43DF4}"/>
    <cellStyle name="Millares 2 2 2 2 2 5 3" xfId="3009" xr:uid="{3074A515-1A58-4B85-A519-82616EA481FF}"/>
    <cellStyle name="Millares 2 2 2 2 2 6" xfId="1534" xr:uid="{FA64EEDE-0180-4810-A18B-F51BAA43D20F}"/>
    <cellStyle name="Millares 2 2 2 2 2 7" xfId="2730" xr:uid="{82BFF273-DBB8-462D-B9BE-0F3431027E36}"/>
    <cellStyle name="Millares 2 2 2 2 3" xfId="51" xr:uid="{5D62944C-3557-455D-93AF-7039D59E7A00}"/>
    <cellStyle name="Millares 2 2 2 2 3 2" xfId="225" xr:uid="{AB1819FB-A44F-4B73-8EEE-63F1BC58421C}"/>
    <cellStyle name="Millares 2 2 2 2 3 2 2" xfId="857" xr:uid="{A476471B-86F7-4FC0-ACE1-F597436A8109}"/>
    <cellStyle name="Millares 2 2 2 2 3 2 2 2" xfId="2084" xr:uid="{C68861D6-E37A-499D-BE6A-CE2DDB48CC09}"/>
    <cellStyle name="Millares 2 2 2 2 3 2 2 3" xfId="3529" xr:uid="{1B862DBD-81A6-4DF0-8C93-C8A660D6D9E1}"/>
    <cellStyle name="Millares 2 2 2 2 3 2 3" xfId="1303" xr:uid="{7B1560CC-BA3B-4108-8C0B-8122F729B66B}"/>
    <cellStyle name="Millares 2 2 2 2 3 2 3 2" xfId="2558" xr:uid="{3E289F4C-5755-42DB-843C-3D01220646DB}"/>
    <cellStyle name="Millares 2 2 2 2 3 2 3 3" xfId="3975" xr:uid="{E08CB485-B02E-4B99-884D-C3EE9A170154}"/>
    <cellStyle name="Millares 2 2 2 2 3 2 4" xfId="588" xr:uid="{CAABFA69-39B3-400C-A00F-21F8D5A9D6E6}"/>
    <cellStyle name="Millares 2 2 2 2 3 2 4 2" xfId="3260" xr:uid="{69618E14-ED1F-4BBD-A0FA-13615A14A601}"/>
    <cellStyle name="Millares 2 2 2 2 3 2 5" xfId="1755" xr:uid="{083F6465-3E8D-44B5-A68E-A430BF163158}"/>
    <cellStyle name="Millares 2 2 2 2 3 2 6" xfId="2899" xr:uid="{4FB5BB8F-0170-46D4-9D7D-4EF557C7EEAF}"/>
    <cellStyle name="Millares 2 2 2 2 3 3" xfId="341" xr:uid="{3D776552-0B94-42D3-A6C0-13F4C2879EC2}"/>
    <cellStyle name="Millares 2 2 2 2 3 3 2" xfId="1263" xr:uid="{7E49F041-1B04-4384-9615-33BC25997E18}"/>
    <cellStyle name="Millares 2 2 2 2 3 3 2 2" xfId="2518" xr:uid="{B6FA1616-6CFA-4A50-9D0B-F4DB75EB49C8}"/>
    <cellStyle name="Millares 2 2 2 2 3 3 2 3" xfId="3935" xr:uid="{1B1E92F1-8F9D-4F26-AAEB-33EF63F362C0}"/>
    <cellStyle name="Millares 2 2 2 2 3 3 3" xfId="1802" xr:uid="{1ADE6309-CEB5-4F19-BF1A-754E293A71AB}"/>
    <cellStyle name="Millares 2 2 2 2 3 3 4" xfId="3013" xr:uid="{4D1DD4A9-E415-41F9-9C86-95AF147DEC19}"/>
    <cellStyle name="Millares 2 2 2 2 3 4" xfId="950" xr:uid="{74766E2C-CD14-47E7-842E-D3AE69B6BD00}"/>
    <cellStyle name="Millares 2 2 2 2 3 4 2" xfId="2199" xr:uid="{7394525C-C517-4887-B2A0-5C3A99CB2324}"/>
    <cellStyle name="Millares 2 2 2 2 3 4 3" xfId="3622" xr:uid="{7A0930B1-0F80-4260-9EB1-582900127EC6}"/>
    <cellStyle name="Millares 2 2 2 2 3 5" xfId="1608" xr:uid="{06930117-CED3-472C-840A-CA7A690E9691}"/>
    <cellStyle name="Millares 2 2 2 2 3 6" xfId="2734" xr:uid="{2CEA6EAE-C6B0-4DDF-9AEA-1BA94BFA019E}"/>
    <cellStyle name="Millares 2 2 2 2 4" xfId="93" xr:uid="{9732BA0B-3F0A-4ED3-A8ED-CE0E26038B3A}"/>
    <cellStyle name="Millares 2 2 2 2 4 2" xfId="258" xr:uid="{8E45C22E-A373-474A-91D6-E121812CEFAE}"/>
    <cellStyle name="Millares 2 2 2 2 4 2 2" xfId="1327" xr:uid="{B5D6546B-122A-430B-9084-FB7AAD3B03E1}"/>
    <cellStyle name="Millares 2 2 2 2 4 2 2 2" xfId="2582" xr:uid="{4C1C4EE1-5E97-4306-9136-3E82D4B5E0D6}"/>
    <cellStyle name="Millares 2 2 2 2 4 2 2 3" xfId="3999" xr:uid="{9DB73626-AE63-47B8-BB8F-B2956DD494A3}"/>
    <cellStyle name="Millares 2 2 2 2 4 2 3" xfId="631" xr:uid="{FBE3C998-171C-4214-A809-17115916178A}"/>
    <cellStyle name="Millares 2 2 2 2 4 2 3 2" xfId="3303" xr:uid="{B0242E3A-4E1D-4CE2-B4FF-A506F19395F5}"/>
    <cellStyle name="Millares 2 2 2 2 4 2 4" xfId="1835" xr:uid="{42220449-D5D6-4039-B1EF-5E67C9D59BB9}"/>
    <cellStyle name="Millares 2 2 2 2 4 2 5" xfId="2932" xr:uid="{8D451CBB-2E57-41C6-B377-92AF37239B38}"/>
    <cellStyle name="Millares 2 2 2 2 4 3" xfId="374" xr:uid="{DDED0C7A-6445-4FAC-A27D-D3167EF3DDB2}"/>
    <cellStyle name="Millares 2 2 2 2 4 3 2" xfId="2345" xr:uid="{7AB09187-DC07-45DE-8162-FB2A667661CE}"/>
    <cellStyle name="Millares 2 2 2 2 4 3 3" xfId="3046" xr:uid="{C4FCF5D9-89A2-4A79-B8A4-90DBB68E8785}"/>
    <cellStyle name="Millares 2 2 2 2 4 4" xfId="1733" xr:uid="{230B257F-684F-469A-AB8C-D33A670B34EB}"/>
    <cellStyle name="Millares 2 2 2 2 4 5" xfId="2767" xr:uid="{45B08E76-B323-4406-A944-74C3CDA34D7A}"/>
    <cellStyle name="Millares 2 2 2 2 5" xfId="154" xr:uid="{E72A3B94-937F-4EAF-AF56-77B1144EC269}"/>
    <cellStyle name="Millares 2 2 2 2 5 2" xfId="1234" xr:uid="{0D2B53FF-BC6F-4A23-8148-D525ADA7E6A1}"/>
    <cellStyle name="Millares 2 2 2 2 5 2 2" xfId="2489" xr:uid="{834B2BA2-C0BE-4050-99AD-B3003C565D8D}"/>
    <cellStyle name="Millares 2 2 2 2 5 2 3" xfId="3906" xr:uid="{4A39694B-48AE-440A-AC03-DF38770D6EC1}"/>
    <cellStyle name="Millares 2 2 2 2 5 3" xfId="603" xr:uid="{6F6B7B1E-AF87-48D4-8DD0-6CBCF1DB8563}"/>
    <cellStyle name="Millares 2 2 2 2 5 3 2" xfId="3275" xr:uid="{D40AE36A-6C0B-4390-AFB7-F3951A7C9608}"/>
    <cellStyle name="Millares 2 2 2 2 5 4" xfId="1780" xr:uid="{71F2DB41-E943-4B70-8521-3D62FDDF7D5B}"/>
    <cellStyle name="Millares 2 2 2 2 5 5" xfId="2828" xr:uid="{88200DE9-684F-4897-8A8C-718CFBD1384D}"/>
    <cellStyle name="Millares 2 2 2 2 6" xfId="203" xr:uid="{C0C96556-8B02-4617-9FB1-9991861CD1A7}"/>
    <cellStyle name="Millares 2 2 2 2 6 2" xfId="1363" xr:uid="{7CA7BCE9-5F16-4B78-8294-F42B7D609AB3}"/>
    <cellStyle name="Millares 2 2 2 2 6 2 2" xfId="4035" xr:uid="{F2C3B7D0-70B5-4FC8-8B26-6907450642AB}"/>
    <cellStyle name="Millares 2 2 2 2 6 3" xfId="2618" xr:uid="{663D6DA4-87A6-4457-BFDC-5CEF567D124D}"/>
    <cellStyle name="Millares 2 2 2 2 6 4" xfId="2877" xr:uid="{BDB9A2D8-7B6F-4FE8-9E93-BCA20FE3DFD5}"/>
    <cellStyle name="Millares 2 2 2 2 7" xfId="319" xr:uid="{DC09ED26-7DC1-4130-BF83-C1CA6ECDA565}"/>
    <cellStyle name="Millares 2 2 2 2 7 2" xfId="2125" xr:uid="{02A91887-1018-427B-966D-B70878EBFBA8}"/>
    <cellStyle name="Millares 2 2 2 2 7 3" xfId="2991" xr:uid="{B70EAA60-797E-4B69-996D-0BBB409297EC}"/>
    <cellStyle name="Millares 2 2 2 2 8" xfId="1405" xr:uid="{6F181A87-3269-4333-BA1B-9CF33C7FDFCD}"/>
    <cellStyle name="Millares 2 2 2 2 8 2" xfId="2662" xr:uid="{984BBD27-E05F-48AA-ACFF-2520FEDB8EFB}"/>
    <cellStyle name="Millares 2 2 2 2 9" xfId="1467" xr:uid="{FF860F05-DC33-4004-997E-387FF07A954B}"/>
    <cellStyle name="Millares 2 2 2 3" xfId="38" xr:uid="{283104BB-5B7D-46FA-A646-287088E186D4}"/>
    <cellStyle name="Millares 2 2 2 3 2" xfId="110" xr:uid="{5C2D83EE-F706-460C-A7E8-402D75DC532D}"/>
    <cellStyle name="Millares 2 2 2 3 2 2" xfId="275" xr:uid="{4775F4B0-6755-4641-995A-D4C7F1F00B64}"/>
    <cellStyle name="Millares 2 2 2 3 2 2 2" xfId="797" xr:uid="{5A4BCCB2-F85F-4AE8-81C1-B45350DEF727}"/>
    <cellStyle name="Millares 2 2 2 3 2 2 2 2" xfId="2022" xr:uid="{C98513EF-640A-4008-BCE1-E937B66A840B}"/>
    <cellStyle name="Millares 2 2 2 3 2 2 2 3" xfId="3469" xr:uid="{A5F35BF4-3DC4-47CD-8DE4-1CAF8F863A3B}"/>
    <cellStyle name="Millares 2 2 2 3 2 2 3" xfId="1175" xr:uid="{97E6A7E7-D22E-4D72-8533-7F139CD17709}"/>
    <cellStyle name="Millares 2 2 2 3 2 2 3 2" xfId="2429" xr:uid="{ACB81DBA-9107-4A4C-BB11-6B9EF8F7A51A}"/>
    <cellStyle name="Millares 2 2 2 3 2 2 3 3" xfId="3847" xr:uid="{5390B9E1-BB2D-4769-A791-7BAEE5C4A9CC}"/>
    <cellStyle name="Millares 2 2 2 3 2 2 4" xfId="532" xr:uid="{75AA827C-B03C-40D9-8518-C1313483B617}"/>
    <cellStyle name="Millares 2 2 2 3 2 2 4 2" xfId="3204" xr:uid="{14DCA789-F2E3-4559-A393-28A75AB06857}"/>
    <cellStyle name="Millares 2 2 2 3 2 2 5" xfId="1692" xr:uid="{E8329E9C-936E-4433-A913-E7A071CED250}"/>
    <cellStyle name="Millares 2 2 2 3 2 2 6" xfId="2949" xr:uid="{B81B6031-47AD-4616-94E4-416E5B03DCFB}"/>
    <cellStyle name="Millares 2 2 2 3 2 3" xfId="391" xr:uid="{872F429F-F0D3-4E1D-9E48-92E72DC74CB3}"/>
    <cellStyle name="Millares 2 2 2 3 2 3 2" xfId="1336" xr:uid="{C38AC6A5-01F8-4EDA-8841-678C72797A16}"/>
    <cellStyle name="Millares 2 2 2 3 2 3 2 2" xfId="2591" xr:uid="{3CA08B13-8713-4110-AFBC-A7CDDB2C6FD0}"/>
    <cellStyle name="Millares 2 2 2 3 2 3 2 3" xfId="4008" xr:uid="{82AAF87C-FB2F-47E9-BF49-4A70F34C83C5}"/>
    <cellStyle name="Millares 2 2 2 3 2 3 3" xfId="1852" xr:uid="{CBB296DD-B3D5-4747-85F8-930C3B1F72D5}"/>
    <cellStyle name="Millares 2 2 2 3 2 3 4" xfId="3063" xr:uid="{172DA73B-625A-4035-B8BC-7DD74BF6E2FF}"/>
    <cellStyle name="Millares 2 2 2 3 2 4" xfId="1032" xr:uid="{97411B4D-F898-4E7C-B8BD-444F7CC89363}"/>
    <cellStyle name="Millares 2 2 2 3 2 4 2" xfId="2283" xr:uid="{34E23AAF-2B7B-4A45-AA72-F2BF98AD7A0F}"/>
    <cellStyle name="Millares 2 2 2 3 2 4 3" xfId="3704" xr:uid="{B3E6C37F-7D15-4ED8-9EFB-A2F9FAFDCB58}"/>
    <cellStyle name="Millares 2 2 2 3 2 5" xfId="1551" xr:uid="{5CA7B256-7A37-4334-A59A-EE696AECDF88}"/>
    <cellStyle name="Millares 2 2 2 3 2 6" xfId="2784" xr:uid="{7325F23F-D172-4FE0-AF71-1B4CD2B50A63}"/>
    <cellStyle name="Millares 2 2 2 3 3" xfId="163" xr:uid="{42368D01-C113-48BF-B064-A8ED6B96D7CE}"/>
    <cellStyle name="Millares 2 2 2 3 3 2" xfId="732" xr:uid="{3BA4C264-1E6A-4313-909D-90E45340BEC6}"/>
    <cellStyle name="Millares 2 2 2 3 3 2 2" xfId="1290" xr:uid="{D4B1DD10-EA19-45B6-8504-EF1F951E0AD1}"/>
    <cellStyle name="Millares 2 2 2 3 3 2 2 2" xfId="2545" xr:uid="{99D9D2D9-E3C1-4895-9C90-A0280C243B54}"/>
    <cellStyle name="Millares 2 2 2 3 3 2 2 3" xfId="3962" xr:uid="{583C9701-E67E-4F4B-BE59-BBC1FD7815EB}"/>
    <cellStyle name="Millares 2 2 2 3 3 2 3" xfId="1957" xr:uid="{67FE33C7-BCBC-474A-A280-12D130C592C3}"/>
    <cellStyle name="Millares 2 2 2 3 3 2 4" xfId="3404" xr:uid="{ECB81CC4-479E-4CC9-9ABA-C53B1C7DC614}"/>
    <cellStyle name="Millares 2 2 2 3 3 3" xfId="966" xr:uid="{30846271-784F-4B3C-9F94-974FDE5E0593}"/>
    <cellStyle name="Millares 2 2 2 3 3 3 2" xfId="2216" xr:uid="{4CD84E25-1725-4296-A553-65F3AE81B036}"/>
    <cellStyle name="Millares 2 2 2 3 3 3 3" xfId="3638" xr:uid="{7DE95926-DBE3-4C07-B596-E9B925CB5B4F}"/>
    <cellStyle name="Millares 2 2 2 3 3 4" xfId="484" xr:uid="{C9DB661D-E80F-44CF-9C3F-4E913428F1A8}"/>
    <cellStyle name="Millares 2 2 2 3 3 4 2" xfId="3156" xr:uid="{502A6DF7-0447-4608-93B4-4283517997DC}"/>
    <cellStyle name="Millares 2 2 2 3 3 5" xfId="1625" xr:uid="{ADA5AC7E-2893-43E3-8403-511FDF0D120F}"/>
    <cellStyle name="Millares 2 2 2 3 3 6" xfId="2837" xr:uid="{6D9D19D2-8006-4D7F-AD52-20E6DD0DA487}"/>
    <cellStyle name="Millares 2 2 2 3 4" xfId="212" xr:uid="{34D574FB-6FC9-4DA2-A395-31C58D294367}"/>
    <cellStyle name="Millares 2 2 2 3 4 2" xfId="844" xr:uid="{5F220E12-B0E5-4012-9806-65A245E085DB}"/>
    <cellStyle name="Millares 2 2 2 3 4 2 2" xfId="2071" xr:uid="{3AD35244-BD3E-4FB4-8F39-E9804E603172}"/>
    <cellStyle name="Millares 2 2 2 3 4 2 3" xfId="3516" xr:uid="{6C6E1CC6-36B6-4304-BA00-03EF64216C2E}"/>
    <cellStyle name="Millares 2 2 2 3 4 3" xfId="1110" xr:uid="{44C3FF4C-11FD-4F7A-AE63-BDFAB2E9A883}"/>
    <cellStyle name="Millares 2 2 2 3 4 3 2" xfId="2362" xr:uid="{EEE128F3-6C01-4AA8-ABF9-579CB15EC186}"/>
    <cellStyle name="Millares 2 2 2 3 4 3 3" xfId="3782" xr:uid="{AB49D71A-D0E9-4B9B-AEE5-3476E84D949C}"/>
    <cellStyle name="Millares 2 2 2 3 4 4" xfId="576" xr:uid="{5CC18472-8885-4E71-9AE6-4A113700EA83}"/>
    <cellStyle name="Millares 2 2 2 3 4 4 2" xfId="3248" xr:uid="{776E09C8-66D5-4EBB-92AD-3CB2406498C0}"/>
    <cellStyle name="Millares 2 2 2 3 4 5" xfId="1742" xr:uid="{35C80995-C539-48C8-8D75-C81036176364}"/>
    <cellStyle name="Millares 2 2 2 3 4 6" xfId="2886" xr:uid="{FDE7E296-F9C0-47B2-A355-722263A453E5}"/>
    <cellStyle name="Millares 2 2 2 3 5" xfId="328" xr:uid="{462847C2-9B0A-4983-B283-22F25A7DE824}"/>
    <cellStyle name="Millares 2 2 2 3 5 2" xfId="1251" xr:uid="{7A964194-F637-4910-9B26-297D468ED447}"/>
    <cellStyle name="Millares 2 2 2 3 5 2 2" xfId="2506" xr:uid="{C75EB47C-C7BC-4B9A-979D-C9B35FCE2206}"/>
    <cellStyle name="Millares 2 2 2 3 5 2 3" xfId="3923" xr:uid="{1C951047-18C5-4E66-93D3-DC6C62410379}"/>
    <cellStyle name="Millares 2 2 2 3 5 3" xfId="1789" xr:uid="{F22A89AA-861C-4E85-B7F1-EC903EE4A2FD}"/>
    <cellStyle name="Millares 2 2 2 3 5 4" xfId="3000" xr:uid="{2F89869C-C914-46E4-8629-99F766610ADA}"/>
    <cellStyle name="Millares 2 2 2 3 6" xfId="904" xr:uid="{2A09E684-B861-47FC-8EAD-62BF16160021}"/>
    <cellStyle name="Millares 2 2 2 3 6 2" xfId="2142" xr:uid="{517DD11A-638C-40E3-8D02-CCCD9AC70B60}"/>
    <cellStyle name="Millares 2 2 2 3 6 3" xfId="3576" xr:uid="{649BBE41-785B-4555-8215-6975469009E0}"/>
    <cellStyle name="Millares 2 2 2 3 7" xfId="1422" xr:uid="{6B17DDA1-88C0-464B-9241-BDBAD0A8ECBB}"/>
    <cellStyle name="Millares 2 2 2 3 7 2" xfId="2679" xr:uid="{E252B368-A7DA-4BE0-86E2-89A6B2C30C50}"/>
    <cellStyle name="Millares 2 2 2 3 8" xfId="1484" xr:uid="{64AE8EB7-C59D-4068-A42F-37EF8FE83C3B}"/>
    <cellStyle name="Millares 2 2 2 3 9" xfId="2721" xr:uid="{F03BBB93-6D24-4BD8-A84F-B589047A0D99}"/>
    <cellStyle name="Millares 2 2 2 4" xfId="132" xr:uid="{2F773994-C07A-46DC-B736-B7B31EB56033}"/>
    <cellStyle name="Millares 2 2 2 4 2" xfId="297" xr:uid="{A36E9516-DB94-4B6D-9207-BC1988051806}"/>
    <cellStyle name="Millares 2 2 2 4 2 2" xfId="503" xr:uid="{042761D4-39C7-468A-BBDF-2ACD2913E025}"/>
    <cellStyle name="Millares 2 2 2 4 2 2 2" xfId="768" xr:uid="{2430BBD6-4479-4EBF-9356-0731A8508720}"/>
    <cellStyle name="Millares 2 2 2 4 2 2 2 2" xfId="1993" xr:uid="{4274ACCF-D428-4D95-9C95-C64E34EDE9FC}"/>
    <cellStyle name="Millares 2 2 2 4 2 2 2 3" xfId="3440" xr:uid="{66A2BEA3-AB99-41BD-9090-52C3EF404F68}"/>
    <cellStyle name="Millares 2 2 2 4 2 2 3" xfId="1146" xr:uid="{2B127D53-577E-4BA2-8E19-40A734135D80}"/>
    <cellStyle name="Millares 2 2 2 4 2 2 3 2" xfId="2399" xr:uid="{BF679AF7-E937-4A17-B19D-570D168E9E1A}"/>
    <cellStyle name="Millares 2 2 2 4 2 2 3 3" xfId="3818" xr:uid="{5762E96D-1A28-4AE5-A83B-0F55577F485A}"/>
    <cellStyle name="Millares 2 2 2 4 2 2 4" xfId="1662" xr:uid="{6DE17A45-63CB-429E-A8A6-F9E324D0A35E}"/>
    <cellStyle name="Millares 2 2 2 4 2 2 5" xfId="3175" xr:uid="{988338D5-9A71-4402-9DE1-7537A9685EA0}"/>
    <cellStyle name="Millares 2 2 2 4 2 3" xfId="662" xr:uid="{9508D685-09BD-458E-8100-C26ACF706169}"/>
    <cellStyle name="Millares 2 2 2 4 2 3 2" xfId="1887" xr:uid="{067DF45B-FF54-49BC-8B49-6900373D4B8C}"/>
    <cellStyle name="Millares 2 2 2 4 2 3 3" xfId="3334" xr:uid="{C11E46BA-4B21-48D5-BB46-48B133D48F53}"/>
    <cellStyle name="Millares 2 2 2 4 2 4" xfId="1003" xr:uid="{DAD467B1-4665-4D9D-B1C6-347C3D1FE280}"/>
    <cellStyle name="Millares 2 2 2 4 2 4 2" xfId="2253" xr:uid="{D19C4E65-4E0D-41C8-8D34-1D161CC377A2}"/>
    <cellStyle name="Millares 2 2 2 4 2 4 3" xfId="3675" xr:uid="{225DFC04-0391-44B1-91DE-FF2AC3E4322D}"/>
    <cellStyle name="Millares 2 2 2 4 2 5" xfId="429" xr:uid="{E9DC3B94-C77F-42F0-BE3B-1688E7FF8BFF}"/>
    <cellStyle name="Millares 2 2 2 4 2 5 2" xfId="3101" xr:uid="{9BBA0630-D13E-49DB-9EA1-DC05A8D6C6F6}"/>
    <cellStyle name="Millares 2 2 2 4 2 6" xfId="1521" xr:uid="{432C2F41-E6AB-422A-954C-90E84EE29A29}"/>
    <cellStyle name="Millares 2 2 2 4 2 7" xfId="2971" xr:uid="{566F1A04-1F8E-4AA1-BCCF-8AEECD1E3420}"/>
    <cellStyle name="Millares 2 2 2 4 3" xfId="413" xr:uid="{705543C4-75F7-44A2-B193-EB41FFB87BA0}"/>
    <cellStyle name="Millares 2 2 2 4 3 2" xfId="706" xr:uid="{7622EFE0-49E0-495A-9720-DA07DA679A3C}"/>
    <cellStyle name="Millares 2 2 2 4 3 2 2" xfId="1931" xr:uid="{67B2A823-5957-4E89-8B47-F3053E4F541B}"/>
    <cellStyle name="Millares 2 2 2 4 3 2 3" xfId="3378" xr:uid="{FE5D8905-1648-46E6-9D78-2E118C84CB52}"/>
    <cellStyle name="Millares 2 2 2 4 3 3" xfId="939" xr:uid="{05986D06-BA3C-4933-A84D-4ADEC27ACCE6}"/>
    <cellStyle name="Millares 2 2 2 4 3 3 2" xfId="2182" xr:uid="{46796129-5BAB-4CA0-9A68-E63771772BCF}"/>
    <cellStyle name="Millares 2 2 2 4 3 3 3" xfId="3611" xr:uid="{7C9B5E59-1B2B-42DE-B01E-69CBF932BF9E}"/>
    <cellStyle name="Millares 2 2 2 4 3 4" xfId="1591" xr:uid="{5C9646E5-8FAB-4940-9F9D-62A644541A87}"/>
    <cellStyle name="Millares 2 2 2 4 3 5" xfId="3085" xr:uid="{AE6ABCB5-E2F0-4F5B-BCD7-C43E9F00E48A}"/>
    <cellStyle name="Millares 2 2 2 4 4" xfId="651" xr:uid="{F903ACA4-5229-4FCC-AB81-D1956D2B0867}"/>
    <cellStyle name="Millares 2 2 2 4 4 2" xfId="1077" xr:uid="{53DF8B23-3289-47E3-A7E8-A3DAE491794B}"/>
    <cellStyle name="Millares 2 2 2 4 4 2 2" xfId="2328" xr:uid="{39D1A204-12D9-4C72-8E2F-FCDB1CE0A928}"/>
    <cellStyle name="Millares 2 2 2 4 4 2 3" xfId="3749" xr:uid="{E55F3DFF-4AA7-483A-84F6-EE6B487AD1E2}"/>
    <cellStyle name="Millares 2 2 2 4 4 3" xfId="1874" xr:uid="{731796EF-2561-49AA-B697-F9E6659B66EC}"/>
    <cellStyle name="Millares 2 2 2 4 4 4" xfId="3323" xr:uid="{ED4EFD02-41B8-483F-B427-7E24B9D446F9}"/>
    <cellStyle name="Millares 2 2 2 4 5" xfId="1217" xr:uid="{2349970D-9A5D-4D5A-8BA5-70E7ED10C0A6}"/>
    <cellStyle name="Millares 2 2 2 4 5 2" xfId="2472" xr:uid="{9B0F697F-3E9A-43C9-96F2-6AD88C0A9AE8}"/>
    <cellStyle name="Millares 2 2 2 4 5 3" xfId="3889" xr:uid="{74CAF64C-E2B3-4C7E-BB52-26CD32AF8653}"/>
    <cellStyle name="Millares 2 2 2 4 6" xfId="877" xr:uid="{4951DD79-5025-4C6B-BCCB-8177F0D1CCD9}"/>
    <cellStyle name="Millares 2 2 2 4 6 2" xfId="2108" xr:uid="{802DE202-BAC2-42EB-A3BD-A38EEE5EB17D}"/>
    <cellStyle name="Millares 2 2 2 4 6 3" xfId="3549" xr:uid="{90754B88-C706-4982-B2D7-78447C494902}"/>
    <cellStyle name="Millares 2 2 2 4 7" xfId="1388" xr:uid="{3C7D8CF5-8E11-49B1-9A45-2BC0EB594EC2}"/>
    <cellStyle name="Millares 2 2 2 4 7 2" xfId="2645" xr:uid="{3A1688AB-5920-41AB-BA1B-BF2C90E8E965}"/>
    <cellStyle name="Millares 2 2 2 4 8" xfId="1450" xr:uid="{A930A37C-DF8A-4A70-8E5A-68402360537C}"/>
    <cellStyle name="Millares 2 2 2 4 9" xfId="2806" xr:uid="{14668145-9141-4718-9B25-B28FA639B615}"/>
    <cellStyle name="Millares 2 2 2 5" xfId="76" xr:uid="{4CCB434D-5659-4D8B-AED9-A28A06A117EA}"/>
    <cellStyle name="Millares 2 2 2 5 2" xfId="241" xr:uid="{4B293AA0-AF8E-45B5-9337-DB8E57BC7F65}"/>
    <cellStyle name="Millares 2 2 2 5 2 2" xfId="546" xr:uid="{5406FEAC-67EB-4863-970A-67E33CF4B503}"/>
    <cellStyle name="Millares 2 2 2 5 2 2 2" xfId="811" xr:uid="{FE357017-16D8-4DEC-97FD-F6518CE37435}"/>
    <cellStyle name="Millares 2 2 2 5 2 2 2 2" xfId="2036" xr:uid="{FD00F632-041D-44AF-B890-2C2A479F4FCF}"/>
    <cellStyle name="Millares 2 2 2 5 2 2 2 3" xfId="3483" xr:uid="{5B4EBD2A-E304-4402-A2EA-1184D2C1C16A}"/>
    <cellStyle name="Millares 2 2 2 5 2 2 3" xfId="1189" xr:uid="{7AB10425-4E3E-427D-B764-66E77F887E26}"/>
    <cellStyle name="Millares 2 2 2 5 2 2 3 2" xfId="2443" xr:uid="{35EE7CA1-E0D3-48CC-96D0-97146C9473D7}"/>
    <cellStyle name="Millares 2 2 2 5 2 2 3 3" xfId="3861" xr:uid="{092DF683-4171-47DA-A278-21FA83DF0AFD}"/>
    <cellStyle name="Millares 2 2 2 5 2 2 4" xfId="1706" xr:uid="{8D27D52E-C2CD-48FC-90B8-2F3C026529F4}"/>
    <cellStyle name="Millares 2 2 2 5 2 2 5" xfId="3218" xr:uid="{9FEB5BB5-3640-4602-822F-CE9B62870664}"/>
    <cellStyle name="Millares 2 2 2 5 2 3" xfId="685" xr:uid="{038907CD-5C8E-4A5A-9CFF-BB8233F47556}"/>
    <cellStyle name="Millares 2 2 2 5 2 3 2" xfId="1910" xr:uid="{B6396FA2-8737-4079-9404-27A3C09B97E4}"/>
    <cellStyle name="Millares 2 2 2 5 2 3 3" xfId="3357" xr:uid="{B035DE4C-47AB-4F03-BB47-B67BF9AFB5B3}"/>
    <cellStyle name="Millares 2 2 2 5 2 4" xfId="1046" xr:uid="{FC0A0524-A578-4A2F-8399-CFB215D226CE}"/>
    <cellStyle name="Millares 2 2 2 5 2 4 2" xfId="2297" xr:uid="{047C4511-C48B-474A-88EF-B5F518EBA66D}"/>
    <cellStyle name="Millares 2 2 2 5 2 4 3" xfId="3718" xr:uid="{E98FF885-6F76-4E70-9837-16CBC7ACD200}"/>
    <cellStyle name="Millares 2 2 2 5 2 5" xfId="451" xr:uid="{BCF0DEA0-93DF-411F-875B-E23153607255}"/>
    <cellStyle name="Millares 2 2 2 5 2 5 2" xfId="3123" xr:uid="{B22A2D24-BDC8-4881-95D5-81B39EED8897}"/>
    <cellStyle name="Millares 2 2 2 5 2 6" xfId="1565" xr:uid="{DFD9468F-62E8-487C-B248-BF205F997401}"/>
    <cellStyle name="Millares 2 2 2 5 2 7" xfId="2915" xr:uid="{482BA8FF-F2CF-4C4F-8873-97ADBC53D3EB}"/>
    <cellStyle name="Millares 2 2 2 5 3" xfId="357" xr:uid="{393B2EAE-7146-4ACC-81D7-21D340C99036}"/>
    <cellStyle name="Millares 2 2 2 5 3 2" xfId="746" xr:uid="{8B90B3BE-1D6C-4793-8EB3-CF2ED6B945F7}"/>
    <cellStyle name="Millares 2 2 2 5 3 2 2" xfId="1971" xr:uid="{78707CE2-2DB5-4751-BC57-D98F2DBAD97A}"/>
    <cellStyle name="Millares 2 2 2 5 3 2 3" xfId="3418" xr:uid="{73885C76-8CB6-4A28-A795-14B3C71B5232}"/>
    <cellStyle name="Millares 2 2 2 5 3 3" xfId="980" xr:uid="{54C848B6-DC89-43D1-A00C-603805B60707}"/>
    <cellStyle name="Millares 2 2 2 5 3 3 2" xfId="2230" xr:uid="{47C51114-11F8-40AD-90C7-0BB60EB98112}"/>
    <cellStyle name="Millares 2 2 2 5 3 3 3" xfId="3652" xr:uid="{C8B1D19A-4C74-443C-8B23-945BD598B95D}"/>
    <cellStyle name="Millares 2 2 2 5 3 4" xfId="1639" xr:uid="{94519000-03F1-425F-9C3A-5E33E405F785}"/>
    <cellStyle name="Millares 2 2 2 5 3 5" xfId="3029" xr:uid="{626F3C3D-B951-4CFB-B9D1-741DC0E4DA52}"/>
    <cellStyle name="Millares 2 2 2 5 4" xfId="622" xr:uid="{95EE6749-CE67-4736-BD48-AB907551BCF7}"/>
    <cellStyle name="Millares 2 2 2 5 4 2" xfId="1124" xr:uid="{7249FF00-4640-4F48-971B-E50AB57ECD43}"/>
    <cellStyle name="Millares 2 2 2 5 4 2 2" xfId="2376" xr:uid="{21D307FB-B568-4A12-8025-16659E3C7749}"/>
    <cellStyle name="Millares 2 2 2 5 4 2 3" xfId="3796" xr:uid="{29787DED-7E0A-4FFC-872E-F69BB5E7DB8A}"/>
    <cellStyle name="Millares 2 2 2 5 4 3" xfId="1818" xr:uid="{1911C6A6-AB11-44C8-BE3E-B77C09BCC979}"/>
    <cellStyle name="Millares 2 2 2 5 4 4" xfId="3294" xr:uid="{BF628968-173A-49D8-94C1-3C54BC1CF8E9}"/>
    <cellStyle name="Millares 2 2 2 5 5" xfId="1206" xr:uid="{058ADA3A-B432-4B42-8764-7E7D98483C48}"/>
    <cellStyle name="Millares 2 2 2 5 5 2" xfId="2461" xr:uid="{29BB6718-26C3-4EE4-A881-B88393332DFD}"/>
    <cellStyle name="Millares 2 2 2 5 5 3" xfId="3878" xr:uid="{35B6D0D9-837C-4CE4-86B1-69EB33ED2D30}"/>
    <cellStyle name="Millares 2 2 2 5 6" xfId="918" xr:uid="{652D36D9-B1EB-42AF-8636-396F1245D8CE}"/>
    <cellStyle name="Millares 2 2 2 5 6 2" xfId="2156" xr:uid="{876B20A4-E038-4056-95BB-D8B111497BF3}"/>
    <cellStyle name="Millares 2 2 2 5 6 3" xfId="3590" xr:uid="{6C07971A-378D-4D99-9251-2598ADC51820}"/>
    <cellStyle name="Millares 2 2 2 5 7" xfId="1378" xr:uid="{D97F07F6-9DFB-4D73-865B-4109A141F403}"/>
    <cellStyle name="Millares 2 2 2 5 7 2" xfId="2634" xr:uid="{9632E418-4CBC-4F99-9DC7-0FF81858E939}"/>
    <cellStyle name="Millares 2 2 2 5 8" xfId="1498" xr:uid="{3D93D2E5-F2AC-4338-956E-2366B9D86BBB}"/>
    <cellStyle name="Millares 2 2 2 5 9" xfId="2750" xr:uid="{F5EE9A43-9607-4AF4-A035-C4D5B5E39F0B}"/>
    <cellStyle name="Millares 2 2 2 6" xfId="146" xr:uid="{6FD52C5A-AA10-4D1D-B94A-BC0BF85F7668}"/>
    <cellStyle name="Millares 2 2 2 6 2" xfId="422" xr:uid="{84AC64CC-9887-4D10-B0EC-5F6D225CA468}"/>
    <cellStyle name="Millares 2 2 2 6 2 2" xfId="761" xr:uid="{CBF87DBC-9B06-4E39-B73E-7BB6DBD80AF4}"/>
    <cellStyle name="Millares 2 2 2 6 2 2 2" xfId="1986" xr:uid="{CD6E379B-D41E-4CD1-A892-FE9298F19CC2}"/>
    <cellStyle name="Millares 2 2 2 6 2 2 3" xfId="3433" xr:uid="{7B4AE81F-D2AB-4C1B-95CC-5C7919292DB6}"/>
    <cellStyle name="Millares 2 2 2 6 2 3" xfId="1139" xr:uid="{C70A47F1-F36C-4AB2-AD83-3BE41DD2C677}"/>
    <cellStyle name="Millares 2 2 2 6 2 3 2" xfId="2392" xr:uid="{430A8647-5B75-4A63-9D8D-092FF69FC849}"/>
    <cellStyle name="Millares 2 2 2 6 2 3 3" xfId="3811" xr:uid="{2D2DE85B-D952-4C79-A69B-3D8A180A00D4}"/>
    <cellStyle name="Millares 2 2 2 6 2 4" xfId="1655" xr:uid="{9584C40F-EA49-4CDA-BD28-D27F18E2EEA8}"/>
    <cellStyle name="Millares 2 2 2 6 2 5" xfId="3094" xr:uid="{F56305E2-6074-4F4F-92FE-102737B9E1F6}"/>
    <cellStyle name="Millares 2 2 2 6 3" xfId="658" xr:uid="{C9D327EC-F1EC-4006-AA81-3F1CFC299DBB}"/>
    <cellStyle name="Millares 2 2 2 6 3 2" xfId="1274" xr:uid="{0B1E1BD6-74B8-4AF1-B1A5-B1F2F78137B3}"/>
    <cellStyle name="Millares 2 2 2 6 3 2 2" xfId="2529" xr:uid="{386FBC57-E9DF-4242-A059-815877686B74}"/>
    <cellStyle name="Millares 2 2 2 6 3 2 3" xfId="3946" xr:uid="{2266EFBF-27A0-4B32-8933-F287103BD803}"/>
    <cellStyle name="Millares 2 2 2 6 3 3" xfId="1883" xr:uid="{4AEBC710-74E5-4891-AF82-66BCF4B81221}"/>
    <cellStyle name="Millares 2 2 2 6 3 4" xfId="3330" xr:uid="{A0AF4B7D-AAC3-418C-96D3-450E2F62373D}"/>
    <cellStyle name="Millares 2 2 2 6 4" xfId="996" xr:uid="{3421AAE0-32FD-408C-9DC2-1BEF232E5C27}"/>
    <cellStyle name="Millares 2 2 2 6 4 2" xfId="2246" xr:uid="{D6A28900-4A0D-4AE0-BD6A-72BF4D2286C2}"/>
    <cellStyle name="Millares 2 2 2 6 4 3" xfId="3668" xr:uid="{1B77ACED-ED9D-449C-A8F1-041F803EAC79}"/>
    <cellStyle name="Millares 2 2 2 6 5" xfId="1514" xr:uid="{CFD5147A-F32E-479E-9AAD-A485F539A6C0}"/>
    <cellStyle name="Millares 2 2 2 6 6" xfId="2820" xr:uid="{F6101E5A-6563-4019-84BB-492A6539EFD6}"/>
    <cellStyle name="Millares 2 2 2 7" xfId="181" xr:uid="{73E99FF3-796D-4F65-842A-2F6D1E2E1422}"/>
    <cellStyle name="Millares 2 2 2 7 2" xfId="700" xr:uid="{6E1A5214-3DB4-4B84-91BA-D3CA2D2A8301}"/>
    <cellStyle name="Millares 2 2 2 7 2 2" xfId="1361" xr:uid="{07318D0F-D64F-4DF7-A97F-70E2ADDCF699}"/>
    <cellStyle name="Millares 2 2 2 7 2 2 2" xfId="2616" xr:uid="{AB3B257A-7217-4ECA-AE64-A25EA82C5517}"/>
    <cellStyle name="Millares 2 2 2 7 2 2 3" xfId="4033" xr:uid="{1D91DBA0-4060-494F-901F-B7F8B3312D5B}"/>
    <cellStyle name="Millares 2 2 2 7 2 3" xfId="1925" xr:uid="{AB7500AD-6483-4232-8F52-619A7E866026}"/>
    <cellStyle name="Millares 2 2 2 7 2 4" xfId="3372" xr:uid="{61C9140F-DA06-4571-8347-E6C4DF1316F9}"/>
    <cellStyle name="Millares 2 2 2 7 3" xfId="933" xr:uid="{3FEA5007-0F15-4899-AB4E-0BD4E840E551}"/>
    <cellStyle name="Millares 2 2 2 7 3 2" xfId="2171" xr:uid="{623AE4A3-0248-4CEB-8BA2-D635776B2540}"/>
    <cellStyle name="Millares 2 2 2 7 3 3" xfId="3605" xr:uid="{D26CE44B-7BF8-4C7D-81BC-C74D09397145}"/>
    <cellStyle name="Millares 2 2 2 7 4" xfId="465" xr:uid="{B9853835-89E9-4ABC-BF48-7E2A8AE67D81}"/>
    <cellStyle name="Millares 2 2 2 7 4 2" xfId="3137" xr:uid="{265C6C45-6AD1-4708-BBF7-55B864ED3E99}"/>
    <cellStyle name="Millares 2 2 2 7 5" xfId="1580" xr:uid="{3AC23006-978D-4B2A-B98D-59C933133FBE}"/>
    <cellStyle name="Millares 2 2 2 7 6" xfId="2855" xr:uid="{49EC80F9-F087-49CB-A609-A81E087F1231}"/>
    <cellStyle name="Millares 2 2 2 8" xfId="195" xr:uid="{8D0258B6-56E9-4BB7-A52E-0A1CA8B41844}"/>
    <cellStyle name="Millares 2 2 2 8 2" xfId="829" xr:uid="{21897A7D-194A-407B-896D-E73CE3D3C09C}"/>
    <cellStyle name="Millares 2 2 2 8 2 2" xfId="2055" xr:uid="{B40DE606-48D9-44A5-B08D-ED78A2F7138F}"/>
    <cellStyle name="Millares 2 2 2 8 2 3" xfId="3501" xr:uid="{91784EEC-6259-4559-AE5A-C5F80CC8E2F3}"/>
    <cellStyle name="Millares 2 2 2 8 3" xfId="1066" xr:uid="{1BBA0C63-6CE9-4150-9DEF-9329BD71785A}"/>
    <cellStyle name="Millares 2 2 2 8 3 2" xfId="2317" xr:uid="{F4A70DEE-6660-4F50-AF08-0DF2D5C57C6F}"/>
    <cellStyle name="Millares 2 2 2 8 3 3" xfId="3738" xr:uid="{92E3232D-4B2D-4767-A8DB-2760B85BC4AB}"/>
    <cellStyle name="Millares 2 2 2 8 4" xfId="561" xr:uid="{B29DCF90-C71A-4AAE-AA5D-B28623266CB7}"/>
    <cellStyle name="Millares 2 2 2 8 4 2" xfId="3233" xr:uid="{0FEBB247-6F36-4479-9585-15EB299E03E5}"/>
    <cellStyle name="Millares 2 2 2 8 5" xfId="1725" xr:uid="{31266641-66E3-4B3C-AC19-2A878ED7E6C2}"/>
    <cellStyle name="Millares 2 2 2 8 6" xfId="2869" xr:uid="{A1AC297A-AE58-41AB-A2AD-CEBB1D56BCD7}"/>
    <cellStyle name="Millares 2 2 2 9" xfId="311" xr:uid="{EF973C58-D5E9-41C1-9FFA-362B10E575E3}"/>
    <cellStyle name="Millares 2 2 2 9 2" xfId="1198" xr:uid="{5B27B701-BD2D-4B93-927B-555CD983CD02}"/>
    <cellStyle name="Millares 2 2 2 9 2 2" xfId="2453" xr:uid="{E9115BB5-DCB8-4C51-8783-085B5F9ABE79}"/>
    <cellStyle name="Millares 2 2 2 9 2 3" xfId="3870" xr:uid="{E9441684-A9D9-4879-B6CF-62FCE45D7F93}"/>
    <cellStyle name="Millares 2 2 2 9 3" xfId="1772" xr:uid="{0DDABFC9-FB13-4BCB-AAB2-ED7EE0BD1541}"/>
    <cellStyle name="Millares 2 2 2 9 4" xfId="2984" xr:uid="{1C48D910-E50A-43A7-A39A-AC8AE8C1A5CB}"/>
    <cellStyle name="Millares 2 2 3" xfId="26" xr:uid="{8C4F5368-0C72-45AF-9304-787EE86D474A}"/>
    <cellStyle name="Millares 2 2 3 2" xfId="44" xr:uid="{FD92B53B-4861-47B9-B23E-584BC97DD3D5}"/>
    <cellStyle name="Millares 2 2 3 2 2" xfId="169" xr:uid="{36D95387-1750-40C5-9DA3-0857B86FB667}"/>
    <cellStyle name="Millares 2 2 3 2 2 2" xfId="774" xr:uid="{39645507-5D35-4B76-8C58-56F7E1800EE4}"/>
    <cellStyle name="Millares 2 2 3 2 2 2 2" xfId="1296" xr:uid="{9AC4DA77-0B14-4EC2-986E-7F510E913B69}"/>
    <cellStyle name="Millares 2 2 3 2 2 2 2 2" xfId="2551" xr:uid="{B41442F5-3E60-4206-936C-B29157E03814}"/>
    <cellStyle name="Millares 2 2 3 2 2 2 2 3" xfId="3968" xr:uid="{E652729A-5EA8-4680-B099-073ECB5D2A10}"/>
    <cellStyle name="Millares 2 2 3 2 2 2 3" xfId="1999" xr:uid="{82473781-4ADC-4D9A-B834-9A2BF370CF20}"/>
    <cellStyle name="Millares 2 2 3 2 2 2 4" xfId="3446" xr:uid="{0B87D365-EEBA-44A6-A1D0-4E4627746269}"/>
    <cellStyle name="Millares 2 2 3 2 2 3" xfId="1152" xr:uid="{93E09C2E-7E69-449A-9AD6-2EE7B1780D5C}"/>
    <cellStyle name="Millares 2 2 3 2 2 3 2" xfId="2405" xr:uid="{314D6542-216D-4053-AC9D-58FE40B67332}"/>
    <cellStyle name="Millares 2 2 3 2 2 3 3" xfId="3824" xr:uid="{8F719108-1487-4C66-80AC-2BC42CB8993B}"/>
    <cellStyle name="Millares 2 2 3 2 2 4" xfId="509" xr:uid="{63C165A0-AEBD-4F08-AD72-C02B52BD70B3}"/>
    <cellStyle name="Millares 2 2 3 2 2 4 2" xfId="3181" xr:uid="{C3B683E7-6B3E-40BD-A90D-25553270EBE6}"/>
    <cellStyle name="Millares 2 2 3 2 2 5" xfId="1668" xr:uid="{B68B8A0C-10F7-4555-A70F-538F1B692C9C}"/>
    <cellStyle name="Millares 2 2 3 2 2 6" xfId="2843" xr:uid="{584AC97A-7871-4217-83A2-22821CAFBB8E}"/>
    <cellStyle name="Millares 2 2 3 2 3" xfId="218" xr:uid="{2C975397-2D58-477A-928D-6B252F3039C4}"/>
    <cellStyle name="Millares 2 2 3 2 3 2" xfId="850" xr:uid="{4AAE7ACA-09CE-4527-A7E3-249D5FEA2C95}"/>
    <cellStyle name="Millares 2 2 3 2 3 2 2" xfId="2077" xr:uid="{CC89AC7A-F729-4D47-8776-53665A06C8D3}"/>
    <cellStyle name="Millares 2 2 3 2 3 2 3" xfId="3522" xr:uid="{113DF733-47C3-46CB-901F-0510783EA185}"/>
    <cellStyle name="Millares 2 2 3 2 3 3" xfId="1259" xr:uid="{8EEB449E-B3A5-4146-8D54-2D0CCD209D01}"/>
    <cellStyle name="Millares 2 2 3 2 3 3 2" xfId="2514" xr:uid="{3979CC69-EC4D-44AC-837C-041C00274858}"/>
    <cellStyle name="Millares 2 2 3 2 3 3 3" xfId="3931" xr:uid="{2A482834-0C81-41FA-9CDD-16B04DA14B34}"/>
    <cellStyle name="Millares 2 2 3 2 3 4" xfId="581" xr:uid="{753B7241-29E6-4B27-ABD3-85F765D950EF}"/>
    <cellStyle name="Millares 2 2 3 2 3 4 2" xfId="3253" xr:uid="{3A5C2EBD-6A51-4C48-9443-882AD0D87CFB}"/>
    <cellStyle name="Millares 2 2 3 2 3 5" xfId="1748" xr:uid="{5381C4C7-AB09-4D62-8003-34E90C5F341C}"/>
    <cellStyle name="Millares 2 2 3 2 3 6" xfId="2892" xr:uid="{A25E58EB-02BA-43EA-B1D3-2D935D4E6E79}"/>
    <cellStyle name="Millares 2 2 3 2 4" xfId="334" xr:uid="{74412F52-5956-42B6-BB05-269D1FE04E20}"/>
    <cellStyle name="Millares 2 2 3 2 4 2" xfId="1795" xr:uid="{6756FCF3-4FAC-4FE2-887D-39A67D32FD35}"/>
    <cellStyle name="Millares 2 2 3 2 4 3" xfId="3006" xr:uid="{99BD914B-5158-4F70-A66C-AF7DEF70BD50}"/>
    <cellStyle name="Millares 2 2 3 2 5" xfId="1009" xr:uid="{36621737-9A4A-446E-A9E0-0B47A72AEC5E}"/>
    <cellStyle name="Millares 2 2 3 2 5 2" xfId="2259" xr:uid="{82E47225-814C-4546-A5E1-F2C421B2C1BC}"/>
    <cellStyle name="Millares 2 2 3 2 5 3" xfId="3681" xr:uid="{D2D3127A-EB82-4720-A212-C5900DBBA823}"/>
    <cellStyle name="Millares 2 2 3 2 6" xfId="1527" xr:uid="{D062EB31-A75F-4348-98E6-6F218B102702}"/>
    <cellStyle name="Millares 2 2 3 2 7" xfId="2727" xr:uid="{FD2E6F73-6BB7-4786-8CD2-A22E2D5DCC61}"/>
    <cellStyle name="Millares 2 2 3 3" xfId="86" xr:uid="{3283C628-2BC5-4CBC-87CF-F429BA45084A}"/>
    <cellStyle name="Millares 2 2 3 3 2" xfId="251" xr:uid="{60CCDA30-8C65-4ED7-A314-B9315B123554}"/>
    <cellStyle name="Millares 2 2 3 3 2 2" xfId="1321" xr:uid="{69710E66-CF1B-4803-9BF6-F3352311B001}"/>
    <cellStyle name="Millares 2 2 3 3 2 2 2" xfId="2576" xr:uid="{3488F1D6-BA88-4725-9108-44B9C30BD98D}"/>
    <cellStyle name="Millares 2 2 3 3 2 2 3" xfId="3993" xr:uid="{CC8839CD-FA9E-4BB7-ADF8-6989FC59654C}"/>
    <cellStyle name="Millares 2 2 3 3 2 3" xfId="628" xr:uid="{5AE9A783-EC7F-43BB-A9F2-65208BEB1C76}"/>
    <cellStyle name="Millares 2 2 3 3 2 3 2" xfId="3300" xr:uid="{1B92F3BA-2650-414A-9D8D-19C8C704B7BF}"/>
    <cellStyle name="Millares 2 2 3 3 2 4" xfId="1828" xr:uid="{4E9B9848-5FEC-4904-A709-5A3883BDE365}"/>
    <cellStyle name="Millares 2 2 3 3 2 5" xfId="2925" xr:uid="{5B59D538-59A9-4442-8109-71A0542024DE}"/>
    <cellStyle name="Millares 2 2 3 3 3" xfId="367" xr:uid="{9B47002E-51DC-4C94-BE88-C66A0B373589}"/>
    <cellStyle name="Millares 2 2 3 3 3 2" xfId="2192" xr:uid="{99FB01D4-703C-4D59-B65A-767E010170F8}"/>
    <cellStyle name="Millares 2 2 3 3 3 3" xfId="3039" xr:uid="{11653239-FBE4-426A-88EA-30AB9CCECC9A}"/>
    <cellStyle name="Millares 2 2 3 3 4" xfId="1601" xr:uid="{56B6BDFD-39AB-4573-AED4-BB8D0B29A951}"/>
    <cellStyle name="Millares 2 2 3 3 5" xfId="2760" xr:uid="{3F7BFFF2-3078-40E0-B1B8-278FA22873B3}"/>
    <cellStyle name="Millares 2 2 3 4" xfId="151" xr:uid="{6315CD7C-CB1C-4359-A3E0-2B5B3B14317C}"/>
    <cellStyle name="Millares 2 2 3 4 2" xfId="833" xr:uid="{D3977D3D-906B-4230-AEFE-07D6F02F7846}"/>
    <cellStyle name="Millares 2 2 3 4 2 2" xfId="1279" xr:uid="{7C78366F-745D-461A-8E66-21AC8CA3EB73}"/>
    <cellStyle name="Millares 2 2 3 4 2 2 2" xfId="2534" xr:uid="{C2CCE3D3-4F68-4C97-A376-8AFCA9BE68EF}"/>
    <cellStyle name="Millares 2 2 3 4 2 2 3" xfId="3951" xr:uid="{0273C97E-910F-4ABE-B57D-C5112064D24E}"/>
    <cellStyle name="Millares 2 2 3 4 2 3" xfId="2060" xr:uid="{757F22CE-795F-4D28-9483-6A30698A7A6F}"/>
    <cellStyle name="Millares 2 2 3 4 2 4" xfId="3505" xr:uid="{785CB898-D6F0-400C-824E-2595A3892815}"/>
    <cellStyle name="Millares 2 2 3 4 3" xfId="1087" xr:uid="{C96EBE31-A8B5-407E-BCD2-C4A1A640FB4C}"/>
    <cellStyle name="Millares 2 2 3 4 3 2" xfId="2338" xr:uid="{F58E9EE0-677D-47C1-961D-AFFEE5B6CAD9}"/>
    <cellStyle name="Millares 2 2 3 4 3 3" xfId="3759" xr:uid="{8011D18F-F2A3-4EAC-9BE6-569941CB5304}"/>
    <cellStyle name="Millares 2 2 3 4 4" xfId="565" xr:uid="{6FB277EF-9874-430A-8592-F0238FD797A1}"/>
    <cellStyle name="Millares 2 2 3 4 4 2" xfId="3237" xr:uid="{EBE77147-F357-4157-B9C9-FB3FB7C06ED6}"/>
    <cellStyle name="Millares 2 2 3 4 5" xfId="1730" xr:uid="{A276E334-BE34-46D5-BA64-3503BC474484}"/>
    <cellStyle name="Millares 2 2 3 4 6" xfId="2825" xr:uid="{FBA8E5D2-0160-4AE6-929A-C6A49DEDC50F}"/>
    <cellStyle name="Millares 2 2 3 5" xfId="200" xr:uid="{8D13063C-F193-4396-B6C2-FD7BA2FF881C}"/>
    <cellStyle name="Millares 2 2 3 5 2" xfId="1227" xr:uid="{A2FE4AA6-A3C1-4A0D-BF91-B0610C6D4962}"/>
    <cellStyle name="Millares 2 2 3 5 2 2" xfId="2482" xr:uid="{0365238A-7A9F-472C-A9D8-1C00A57B913D}"/>
    <cellStyle name="Millares 2 2 3 5 2 3" xfId="3899" xr:uid="{BF65289C-29C9-403F-84F9-EF3ACA8E0F47}"/>
    <cellStyle name="Millares 2 2 3 5 3" xfId="600" xr:uid="{AF1E7178-4C14-44A8-BEB8-424E0555FBAB}"/>
    <cellStyle name="Millares 2 2 3 5 3 2" xfId="3272" xr:uid="{D42F6E27-F6B5-4626-92D8-E3DBAE703E1E}"/>
    <cellStyle name="Millares 2 2 3 5 4" xfId="1777" xr:uid="{7D4A03EE-2A47-4821-990D-9A397BF34E96}"/>
    <cellStyle name="Millares 2 2 3 5 5" xfId="2874" xr:uid="{600596B8-D14B-42BE-A810-732AF1CC0603}"/>
    <cellStyle name="Millares 2 2 3 6" xfId="316" xr:uid="{F9A8A20D-5FA5-4B32-8060-40291F556B2C}"/>
    <cellStyle name="Millares 2 2 3 6 2" xfId="2118" xr:uid="{DD49EFC8-5A76-47D9-AA59-FE5CA214D144}"/>
    <cellStyle name="Millares 2 2 3 6 3" xfId="2988" xr:uid="{602AFAEF-4F9C-48EE-A24C-28EA703FD17C}"/>
    <cellStyle name="Millares 2 2 3 7" xfId="1398" xr:uid="{C5A126BE-A977-445C-8C5B-B5865BF5E394}"/>
    <cellStyle name="Millares 2 2 3 7 2" xfId="2655" xr:uid="{D21571EA-0849-4A2F-BDE7-92FCB8987BAD}"/>
    <cellStyle name="Millares 2 2 3 8" xfId="1460" xr:uid="{58C7468E-6A09-42C4-9C30-49A8F85A0A35}"/>
    <cellStyle name="Millares 2 2 3 9" xfId="2709" xr:uid="{0669FA15-AF74-410C-93C1-6A978FBE234D}"/>
    <cellStyle name="Millares 2 2 4" xfId="19" xr:uid="{DB7E5332-86C8-43A9-9C48-753F7386DF02}"/>
    <cellStyle name="Millares 2 2 4 2" xfId="103" xr:uid="{3E0C985D-D0C2-4052-A17E-8A2AB4E8B716}"/>
    <cellStyle name="Millares 2 2 4 2 2" xfId="268" xr:uid="{0F065CF0-D98D-410D-B14D-9A7892E09F2C}"/>
    <cellStyle name="Millares 2 2 4 2 2 2" xfId="790" xr:uid="{0BE9FBCD-E248-4A1A-9FA0-F46C713C7A52}"/>
    <cellStyle name="Millares 2 2 4 2 2 2 2" xfId="2015" xr:uid="{AC7F9E26-0E80-479A-A672-767E60CF33E4}"/>
    <cellStyle name="Millares 2 2 4 2 2 2 3" xfId="3462" xr:uid="{0500B6D3-F9E7-45C2-B304-264145E48789}"/>
    <cellStyle name="Millares 2 2 4 2 2 3" xfId="1168" xr:uid="{80C4DD04-F711-4709-969B-08458FA7EBB6}"/>
    <cellStyle name="Millares 2 2 4 2 2 3 2" xfId="2422" xr:uid="{7C3B35D9-093B-44DB-A27A-BE16BD2372E4}"/>
    <cellStyle name="Millares 2 2 4 2 2 3 3" xfId="3840" xr:uid="{B44CA274-7DCF-416F-9291-CD6FB982DCEA}"/>
    <cellStyle name="Millares 2 2 4 2 2 4" xfId="525" xr:uid="{E4F6FD16-4C51-443C-B07B-DB3FDD6B459F}"/>
    <cellStyle name="Millares 2 2 4 2 2 4 2" xfId="3197" xr:uid="{451A5FC3-8E2D-4818-B3AE-0D81417B89BA}"/>
    <cellStyle name="Millares 2 2 4 2 2 5" xfId="1685" xr:uid="{E9B16934-2786-43D0-A34F-3BBD92A3F52C}"/>
    <cellStyle name="Millares 2 2 4 2 2 6" xfId="2942" xr:uid="{3DFBB6FC-48D9-4869-BC69-851B70C754D9}"/>
    <cellStyle name="Millares 2 2 4 2 3" xfId="384" xr:uid="{F3CA898E-64A0-4D47-910F-80E684BC6406}"/>
    <cellStyle name="Millares 2 2 4 2 3 2" xfId="1332" xr:uid="{CBF0FA6A-C8BE-47E4-8DE1-03D362B1337B}"/>
    <cellStyle name="Millares 2 2 4 2 3 2 2" xfId="2587" xr:uid="{1B932176-2C19-4D45-AE6C-1E04DFEFCCFB}"/>
    <cellStyle name="Millares 2 2 4 2 3 2 3" xfId="4004" xr:uid="{EDE13643-DDE5-4C20-8AAC-9EB6E1A93318}"/>
    <cellStyle name="Millares 2 2 4 2 3 3" xfId="1845" xr:uid="{FD38D2B5-61FC-4BD2-8BBB-CC334730A5FE}"/>
    <cellStyle name="Millares 2 2 4 2 3 4" xfId="3056" xr:uid="{8A9FF582-6CAE-465B-9B3D-446CE7F6DD85}"/>
    <cellStyle name="Millares 2 2 4 2 4" xfId="1025" xr:uid="{18D6CF1D-DD01-4AA0-9A3E-13F7A2C69B47}"/>
    <cellStyle name="Millares 2 2 4 2 4 2" xfId="2276" xr:uid="{E0478728-936B-4BE6-910F-62AB0385BD34}"/>
    <cellStyle name="Millares 2 2 4 2 4 3" xfId="3697" xr:uid="{67BC6CB4-CDF1-4A34-8AF5-ADBB6194EB2B}"/>
    <cellStyle name="Millares 2 2 4 2 5" xfId="1544" xr:uid="{A3337EE7-5EAB-49C1-A9EB-5C91A1975ECA}"/>
    <cellStyle name="Millares 2 2 4 2 6" xfId="2777" xr:uid="{246E859B-E527-4E86-AD53-5EB052EBA2E5}"/>
    <cellStyle name="Millares 2 2 4 3" xfId="144" xr:uid="{158F7EED-B12A-4F03-96E1-A2D2B2A4CCF9}"/>
    <cellStyle name="Millares 2 2 4 3 2" xfId="725" xr:uid="{E93F7724-9CEC-432D-8A65-599C67C4EA95}"/>
    <cellStyle name="Millares 2 2 4 3 2 2" xfId="1272" xr:uid="{8B447AFE-3046-4EF2-A57E-2471F2784077}"/>
    <cellStyle name="Millares 2 2 4 3 2 2 2" xfId="2527" xr:uid="{3D13EE03-196C-43B5-884A-6777CC3D31C4}"/>
    <cellStyle name="Millares 2 2 4 3 2 2 3" xfId="3944" xr:uid="{124601E2-D9E7-4EE3-B6F6-E777E584D5C0}"/>
    <cellStyle name="Millares 2 2 4 3 2 3" xfId="1950" xr:uid="{588FC28B-D82F-440A-9E19-CCD872327050}"/>
    <cellStyle name="Millares 2 2 4 3 2 4" xfId="3397" xr:uid="{A48A507A-A43F-4821-8464-507C433B3F08}"/>
    <cellStyle name="Millares 2 2 4 3 3" xfId="959" xr:uid="{9E742300-95E4-4070-B675-E5E815D86E3E}"/>
    <cellStyle name="Millares 2 2 4 3 3 2" xfId="2209" xr:uid="{F660B49C-1DA0-4F6C-A63E-763DA52A0022}"/>
    <cellStyle name="Millares 2 2 4 3 3 3" xfId="3631" xr:uid="{5AF4C648-0699-492B-B48F-791670918BDB}"/>
    <cellStyle name="Millares 2 2 4 3 4" xfId="480" xr:uid="{6EBBF86C-A196-40D0-B9BB-3C535A12E8D0}"/>
    <cellStyle name="Millares 2 2 4 3 4 2" xfId="3152" xr:uid="{26D32E6A-74A8-483B-9E83-A5B6809034FD}"/>
    <cellStyle name="Millares 2 2 4 3 5" xfId="1618" xr:uid="{B86079B9-CE2F-4FE8-AEE2-1F1A603105A7}"/>
    <cellStyle name="Millares 2 2 4 3 6" xfId="2818" xr:uid="{89649823-A0AC-42EF-AAA4-1EAA0D3912B3}"/>
    <cellStyle name="Millares 2 2 4 4" xfId="193" xr:uid="{077E9EDA-35DF-46D2-AF9A-214E7BD17A3E}"/>
    <cellStyle name="Millares 2 2 4 4 2" xfId="827" xr:uid="{D83214F2-5F63-44D9-B815-EE6A55BD0F66}"/>
    <cellStyle name="Millares 2 2 4 4 2 2" xfId="1359" xr:uid="{2FEAC36D-8F90-4BC8-92A0-2A180D8DC65E}"/>
    <cellStyle name="Millares 2 2 4 4 2 2 2" xfId="2614" xr:uid="{8DBA347E-E207-4D6C-B8E6-9C36BD093CF4}"/>
    <cellStyle name="Millares 2 2 4 4 2 2 3" xfId="4031" xr:uid="{51E241DF-B721-46AD-B775-41670D7DDCC1}"/>
    <cellStyle name="Millares 2 2 4 4 2 3" xfId="2053" xr:uid="{64E80266-29FE-4A99-BBF1-7B6F59EBDC40}"/>
    <cellStyle name="Millares 2 2 4 4 2 4" xfId="3499" xr:uid="{3B37D227-DE83-4DBF-B026-08B2A3B87B1D}"/>
    <cellStyle name="Millares 2 2 4 4 3" xfId="1103" xr:uid="{2582FEA5-7C28-4763-BE10-075982BAB831}"/>
    <cellStyle name="Millares 2 2 4 4 3 2" xfId="2355" xr:uid="{F59864D6-12B8-4224-9ABF-48F665C504FC}"/>
    <cellStyle name="Millares 2 2 4 4 3 3" xfId="3775" xr:uid="{B4393140-E4DC-4DD0-A566-6FDFAAAD44B0}"/>
    <cellStyle name="Millares 2 2 4 4 4" xfId="560" xr:uid="{0B9DB2CE-6BE7-4075-9253-2724237B717D}"/>
    <cellStyle name="Millares 2 2 4 4 4 2" xfId="3232" xr:uid="{30437E57-B216-4987-83C2-ECBBF60CDBE8}"/>
    <cellStyle name="Millares 2 2 4 4 5" xfId="1723" xr:uid="{E8EC84F4-B658-4C7A-BBA9-FDB1EC1F1763}"/>
    <cellStyle name="Millares 2 2 4 4 6" xfId="2867" xr:uid="{A28E4F62-882A-4EAE-B7B3-503C1072FA71}"/>
    <cellStyle name="Millares 2 2 4 5" xfId="309" xr:uid="{B9F335A0-7F88-491A-9B3D-B47B4A3F289F}"/>
    <cellStyle name="Millares 2 2 4 5 2" xfId="1244" xr:uid="{FA6B93FF-BD9E-4D12-AFC3-8B557FDCE141}"/>
    <cellStyle name="Millares 2 2 4 5 2 2" xfId="2499" xr:uid="{659241AB-8842-417A-9F56-0D6B6BFCA1C2}"/>
    <cellStyle name="Millares 2 2 4 5 2 3" xfId="3916" xr:uid="{996E9056-3905-4276-B062-7DDA9FDA52F0}"/>
    <cellStyle name="Millares 2 2 4 5 3" xfId="1770" xr:uid="{C3520558-6E3E-482B-B982-5C1C819A9276}"/>
    <cellStyle name="Millares 2 2 4 5 4" xfId="2982" xr:uid="{E1C19107-102B-4D4A-8EB6-F9DAC5F40478}"/>
    <cellStyle name="Millares 2 2 4 6" xfId="897" xr:uid="{0B438FDD-F26F-4809-AD3F-F0120275C1A6}"/>
    <cellStyle name="Millares 2 2 4 6 2" xfId="2135" xr:uid="{5D5449B8-4057-4767-8D9D-A7C2C52EDCCD}"/>
    <cellStyle name="Millares 2 2 4 6 3" xfId="3569" xr:uid="{C30870FB-9EDA-4C20-B414-742A613DB73E}"/>
    <cellStyle name="Millares 2 2 4 7" xfId="1415" xr:uid="{3D715CD0-C44F-4ABC-9A12-7EE44FE19E0D}"/>
    <cellStyle name="Millares 2 2 4 7 2" xfId="2672" xr:uid="{92BFC5C8-51DD-470B-9C3E-F0A7AEE3E652}"/>
    <cellStyle name="Millares 2 2 4 8" xfId="1477" xr:uid="{9EB99B17-DEB9-405F-B5FD-6BFAF8C0DAE1}"/>
    <cellStyle name="Millares 2 2 4 9" xfId="2702" xr:uid="{B5B176BA-88AA-4E43-801B-81A4A7230A3D}"/>
    <cellStyle name="Millares 2 2 5" xfId="35" xr:uid="{3CC32E36-7EFF-4AD6-A788-094412B51D69}"/>
    <cellStyle name="Millares 2 2 5 2" xfId="125" xr:uid="{3AA9BB5C-739A-432F-9D55-9C09F6F55CF5}"/>
    <cellStyle name="Millares 2 2 5 2 2" xfId="290" xr:uid="{C3BB043E-5BFE-4B7C-B3E0-836EB820F00D}"/>
    <cellStyle name="Millares 2 2 5 2 2 2" xfId="765" xr:uid="{BCB529A3-0EA0-4F16-88BD-F76A099DB53B}"/>
    <cellStyle name="Millares 2 2 5 2 2 2 2" xfId="1990" xr:uid="{054AF8AA-D838-42CF-A9E6-7569FF0DB49F}"/>
    <cellStyle name="Millares 2 2 5 2 2 2 3" xfId="3437" xr:uid="{7E70E4D2-F370-4EA9-AFFA-FEDC138EBF11}"/>
    <cellStyle name="Millares 2 2 5 2 2 3" xfId="1143" xr:uid="{5B827EE0-4024-4771-B9EF-D6657F9ADD3B}"/>
    <cellStyle name="Millares 2 2 5 2 2 3 2" xfId="2396" xr:uid="{23FFAC29-F770-4392-A435-FCDE51DCE5EB}"/>
    <cellStyle name="Millares 2 2 5 2 2 3 3" xfId="3815" xr:uid="{B161D384-15CF-4A21-8FA0-D8F364B9107B}"/>
    <cellStyle name="Millares 2 2 5 2 2 4" xfId="500" xr:uid="{F5BF3B4A-18EB-4840-8B87-9A2119C10B39}"/>
    <cellStyle name="Millares 2 2 5 2 2 4 2" xfId="3172" xr:uid="{025F3BA2-995D-457F-B3E6-577B9EA30637}"/>
    <cellStyle name="Millares 2 2 5 2 2 5" xfId="1659" xr:uid="{C7A0F6AF-AB19-43B8-AAAB-C1EC8056EF25}"/>
    <cellStyle name="Millares 2 2 5 2 2 6" xfId="2964" xr:uid="{6C88D37E-F82D-4AF9-8B96-67D8B29B2226}"/>
    <cellStyle name="Millares 2 2 5 2 3" xfId="406" xr:uid="{DEF5727D-EBFD-482D-AE86-2A65300CA0B3}"/>
    <cellStyle name="Millares 2 2 5 2 3 2" xfId="1343" xr:uid="{3CC1743F-698A-46CB-A1E7-BAF48DD7683C}"/>
    <cellStyle name="Millares 2 2 5 2 3 2 2" xfId="2598" xr:uid="{F811A507-C071-4DC5-8A1C-6AF573F7D0DD}"/>
    <cellStyle name="Millares 2 2 5 2 3 2 3" xfId="4015" xr:uid="{143E6AB9-4A43-45DA-872A-0DF8ADD36186}"/>
    <cellStyle name="Millares 2 2 5 2 3 3" xfId="1867" xr:uid="{360D1641-F346-4280-BE98-37E29AA81972}"/>
    <cellStyle name="Millares 2 2 5 2 3 4" xfId="3078" xr:uid="{ECE5EB8F-B21D-4A31-A7DA-C867E6D5E594}"/>
    <cellStyle name="Millares 2 2 5 2 4" xfId="1000" xr:uid="{F61D1F08-8C26-43E7-B8C5-519CCB563701}"/>
    <cellStyle name="Millares 2 2 5 2 4 2" xfId="2250" xr:uid="{C1BBF890-5722-4C12-A7BE-C85CF98635F1}"/>
    <cellStyle name="Millares 2 2 5 2 4 3" xfId="3672" xr:uid="{0F8589E5-2B18-45A3-BBB9-D7BFDD76E9B2}"/>
    <cellStyle name="Millares 2 2 5 2 5" xfId="1518" xr:uid="{906EE4D0-33CA-4066-BF85-9CB4387F38D9}"/>
    <cellStyle name="Millares 2 2 5 2 6" xfId="2799" xr:uid="{3D1C3410-E700-4C02-BD1A-86ECB231A968}"/>
    <cellStyle name="Millares 2 2 5 3" xfId="160" xr:uid="{3BED8B96-B880-49FA-9AE3-62E23488ADE7}"/>
    <cellStyle name="Millares 2 2 5 3 2" xfId="703" xr:uid="{90995E92-B639-4218-8346-28416537E237}"/>
    <cellStyle name="Millares 2 2 5 3 2 2" xfId="1287" xr:uid="{CC58C4E3-A99D-4A99-9971-86BDF59E0A48}"/>
    <cellStyle name="Millares 2 2 5 3 2 2 2" xfId="2542" xr:uid="{8AF6B978-FE1B-48C2-B618-7C5F49EB329F}"/>
    <cellStyle name="Millares 2 2 5 3 2 2 3" xfId="3959" xr:uid="{89C84AB8-CF95-40FD-91C7-FBB9D63AEFAE}"/>
    <cellStyle name="Millares 2 2 5 3 2 3" xfId="1928" xr:uid="{C481AA76-9B7F-49E7-A350-8AD2F1CEA2DF}"/>
    <cellStyle name="Millares 2 2 5 3 2 4" xfId="3375" xr:uid="{187BFA6B-3F67-42AB-9C78-DFB989FB076D}"/>
    <cellStyle name="Millares 2 2 5 3 3" xfId="936" xr:uid="{328A06F7-B4AA-4F88-BCF0-7FB4FCB70437}"/>
    <cellStyle name="Millares 2 2 5 3 3 2" xfId="2175" xr:uid="{4272D993-9C8A-4304-9ADD-BA06E7E55518}"/>
    <cellStyle name="Millares 2 2 5 3 3 3" xfId="3608" xr:uid="{1D1F9272-FC02-4505-9DAE-8264D27E3AD3}"/>
    <cellStyle name="Millares 2 2 5 3 4" xfId="466" xr:uid="{B0B550D3-5BF2-4AA0-B920-6E12EF153C23}"/>
    <cellStyle name="Millares 2 2 5 3 4 2" xfId="3138" xr:uid="{8A4D7CB5-D6A5-4E5B-9655-E0843B1BFA91}"/>
    <cellStyle name="Millares 2 2 5 3 5" xfId="1584" xr:uid="{E40C2CEC-7983-454A-83C2-0C4E72948847}"/>
    <cellStyle name="Millares 2 2 5 3 6" xfId="2834" xr:uid="{9BA25AF4-2A14-4021-A0F9-84E77551166C}"/>
    <cellStyle name="Millares 2 2 5 4" xfId="209" xr:uid="{33604C77-4709-43AD-AA34-33BF251E874F}"/>
    <cellStyle name="Millares 2 2 5 4 2" xfId="841" xr:uid="{06852845-168E-45B1-AB92-5F9B1859B8FE}"/>
    <cellStyle name="Millares 2 2 5 4 2 2" xfId="2068" xr:uid="{7050EF6C-7BE8-4316-A008-570D63738A3E}"/>
    <cellStyle name="Millares 2 2 5 4 2 3" xfId="3513" xr:uid="{C8FB839D-8B93-4B2C-B3D6-240E4BBDA111}"/>
    <cellStyle name="Millares 2 2 5 4 3" xfId="1070" xr:uid="{0BFEFC8A-74D7-49B7-A1ED-454310308A68}"/>
    <cellStyle name="Millares 2 2 5 4 3 2" xfId="2321" xr:uid="{005A57C7-BAFE-40FB-AA43-92AF0C517A5F}"/>
    <cellStyle name="Millares 2 2 5 4 3 3" xfId="3742" xr:uid="{37436A7E-274C-4B83-8788-7A35BDD30B16}"/>
    <cellStyle name="Millares 2 2 5 4 4" xfId="573" xr:uid="{9FEFFC20-C9E2-41F7-B6C4-4CDCEA11A4F2}"/>
    <cellStyle name="Millares 2 2 5 4 4 2" xfId="3245" xr:uid="{EE2761F0-EC49-4A69-8563-98EDD3C58D40}"/>
    <cellStyle name="Millares 2 2 5 4 5" xfId="1739" xr:uid="{A3B383C3-DED1-4EF5-8EFA-67B0868BA539}"/>
    <cellStyle name="Millares 2 2 5 4 6" xfId="2883" xr:uid="{971C941D-1F2D-4CF0-B9D8-3B857119059F}"/>
    <cellStyle name="Millares 2 2 5 5" xfId="325" xr:uid="{1789C160-BEAE-4B3A-BA94-28261BBC786F}"/>
    <cellStyle name="Millares 2 2 5 5 2" xfId="1210" xr:uid="{453601BF-2FAF-40C3-BEA4-D228A438A9FA}"/>
    <cellStyle name="Millares 2 2 5 5 2 2" xfId="2465" xr:uid="{3626F2C3-ABC2-4DC7-AEC8-F65E1520E048}"/>
    <cellStyle name="Millares 2 2 5 5 2 3" xfId="3882" xr:uid="{F603C7B4-FDC3-4BFC-A326-75F7525282F9}"/>
    <cellStyle name="Millares 2 2 5 5 3" xfId="1786" xr:uid="{E964295D-6FFF-4792-BD78-FE5A30C23468}"/>
    <cellStyle name="Millares 2 2 5 5 4" xfId="2997" xr:uid="{C99BC506-4A18-4AC9-B8A8-90EBC75E613C}"/>
    <cellStyle name="Millares 2 2 5 6" xfId="873" xr:uid="{5A729F23-869B-4B4F-B226-B4AA71FEABAC}"/>
    <cellStyle name="Millares 2 2 5 6 2" xfId="2101" xr:uid="{529FC2A3-6A53-4223-8009-AA7344E0D0BD}"/>
    <cellStyle name="Millares 2 2 5 6 3" xfId="3545" xr:uid="{7AE0D2A5-1378-4808-B2B8-A8A5E1C9B547}"/>
    <cellStyle name="Millares 2 2 5 7" xfId="1381" xr:uid="{E37A983C-399D-4506-8198-9AF9C176510A}"/>
    <cellStyle name="Millares 2 2 5 7 2" xfId="2638" xr:uid="{E9F08BF1-AD61-468F-A2ED-EFE9B21D42B6}"/>
    <cellStyle name="Millares 2 2 5 8" xfId="1441" xr:uid="{663245EE-B4E8-4DC9-AB31-C691D5F865B3}"/>
    <cellStyle name="Millares 2 2 5 9" xfId="2718" xr:uid="{A68AC925-B440-4BE2-A8B1-9A525C1816DD}"/>
    <cellStyle name="Millares 2 2 6" xfId="60" xr:uid="{0967F090-A0EA-4CC2-9618-B59A6C733AB1}"/>
    <cellStyle name="Millares 2 2 6 2" xfId="234" xr:uid="{8D57F663-13E2-4F17-B221-301DCFABF214}"/>
    <cellStyle name="Millares 2 2 6 2 2" xfId="543" xr:uid="{65820D0F-FDFD-43EF-89AD-FA06A90C923B}"/>
    <cellStyle name="Millares 2 2 6 2 2 2" xfId="808" xr:uid="{D5D77DD6-660E-4427-9B92-C6D9BAEB10C8}"/>
    <cellStyle name="Millares 2 2 6 2 2 2 2" xfId="2033" xr:uid="{86A58210-28CA-40A0-8F74-9ACF15E4BE12}"/>
    <cellStyle name="Millares 2 2 6 2 2 2 3" xfId="3480" xr:uid="{727B8810-2001-4CA7-AC5F-9086947136F7}"/>
    <cellStyle name="Millares 2 2 6 2 2 3" xfId="1186" xr:uid="{BD57AC58-0E06-4FDE-B38B-43869ABDBD97}"/>
    <cellStyle name="Millares 2 2 6 2 2 3 2" xfId="2440" xr:uid="{DA6247CD-01AB-4F1C-BBCB-32F518D4BAF1}"/>
    <cellStyle name="Millares 2 2 6 2 2 3 3" xfId="3858" xr:uid="{D558F543-A669-4A5E-9C03-04DDD21086F1}"/>
    <cellStyle name="Millares 2 2 6 2 2 4" xfId="1703" xr:uid="{EF68F391-71CD-4D87-A37D-8D407D62D540}"/>
    <cellStyle name="Millares 2 2 6 2 2 5" xfId="3215" xr:uid="{7E6FDC3E-5080-4B52-8006-1796C80ED6AC}"/>
    <cellStyle name="Millares 2 2 6 2 3" xfId="682" xr:uid="{84563AD6-B44C-43A5-AB9C-517BC9AF2542}"/>
    <cellStyle name="Millares 2 2 6 2 3 2" xfId="1907" xr:uid="{3B6C74ED-24DC-4904-A745-73B84CF74E21}"/>
    <cellStyle name="Millares 2 2 6 2 3 3" xfId="3354" xr:uid="{3077A843-6857-4F73-9F42-3C3A462F6A58}"/>
    <cellStyle name="Millares 2 2 6 2 4" xfId="1043" xr:uid="{818DC221-BD34-4C41-A50D-1DFF4A68B7A1}"/>
    <cellStyle name="Millares 2 2 6 2 4 2" xfId="2294" xr:uid="{268B098A-5252-4BB8-8D87-B4FB95A958AE}"/>
    <cellStyle name="Millares 2 2 6 2 4 3" xfId="3715" xr:uid="{1B0E3D17-F351-4FB0-8681-34A1CACC5133}"/>
    <cellStyle name="Millares 2 2 6 2 5" xfId="448" xr:uid="{70D17B11-87E9-422C-8087-2E5BB8FC8C9B}"/>
    <cellStyle name="Millares 2 2 6 2 5 2" xfId="3120" xr:uid="{6861D869-D003-4CF3-9EE5-D78A34CB1E72}"/>
    <cellStyle name="Millares 2 2 6 2 6" xfId="1562" xr:uid="{0E797A71-E43C-4330-98AB-F6A0D4C6B443}"/>
    <cellStyle name="Millares 2 2 6 2 7" xfId="2908" xr:uid="{2B663A91-4381-49C0-968D-00892351AFC2}"/>
    <cellStyle name="Millares 2 2 6 3" xfId="350" xr:uid="{25774ACF-9D5E-4070-BF8B-5246847E6575}"/>
    <cellStyle name="Millares 2 2 6 3 2" xfId="743" xr:uid="{C4167088-767D-4AFD-9B3D-27AF6E48517C}"/>
    <cellStyle name="Millares 2 2 6 3 2 2" xfId="1968" xr:uid="{B5E18E7E-F589-4197-8DFF-7C4BB4D09F2D}"/>
    <cellStyle name="Millares 2 2 6 3 2 3" xfId="3415" xr:uid="{806DE525-8E22-4371-AE84-B014925413EB}"/>
    <cellStyle name="Millares 2 2 6 3 3" xfId="977" xr:uid="{D0E5AFEE-E5C9-4761-B252-14F77AE76D8E}"/>
    <cellStyle name="Millares 2 2 6 3 3 2" xfId="2227" xr:uid="{F8BEB49C-2E0B-4F3F-937E-472E76A6C32D}"/>
    <cellStyle name="Millares 2 2 6 3 3 3" xfId="3649" xr:uid="{7E1C68D7-36F9-43EB-80F3-21A94CB61C7A}"/>
    <cellStyle name="Millares 2 2 6 3 4" xfId="1636" xr:uid="{427483E9-13CB-4B9F-A21B-DCEC74652CA8}"/>
    <cellStyle name="Millares 2 2 6 3 5" xfId="3022" xr:uid="{4371833A-5151-4321-9BCB-D9F4C3A3F04F}"/>
    <cellStyle name="Millares 2 2 6 4" xfId="616" xr:uid="{0FA14E33-A199-4551-8E85-41D8FFCEAC29}"/>
    <cellStyle name="Millares 2 2 6 4 2" xfId="1121" xr:uid="{2DFCD518-0F3E-4812-9A61-A1F9E72CD6E9}"/>
    <cellStyle name="Millares 2 2 6 4 2 2" xfId="2373" xr:uid="{F7840943-D00A-4C38-BD50-02616383A585}"/>
    <cellStyle name="Millares 2 2 6 4 2 3" xfId="3793" xr:uid="{24074819-CAF8-49D6-88C3-BA580FD42287}"/>
    <cellStyle name="Millares 2 2 6 4 3" xfId="1811" xr:uid="{38B78D84-35AF-40F3-B9E5-1492C98D5AD9}"/>
    <cellStyle name="Millares 2 2 6 4 4" xfId="3288" xr:uid="{2673FC4A-7584-4346-978B-4846FEC8F76F}"/>
    <cellStyle name="Millares 2 2 6 5" xfId="1201" xr:uid="{CEEA4812-08B3-43FB-A89E-533F1FFAF8B4}"/>
    <cellStyle name="Millares 2 2 6 5 2" xfId="2456" xr:uid="{028A6284-E7B4-46C7-A877-78F6B35FED4B}"/>
    <cellStyle name="Millares 2 2 6 5 3" xfId="3873" xr:uid="{C1467401-B105-4B61-BC10-B2A849D8FF75}"/>
    <cellStyle name="Millares 2 2 6 6" xfId="915" xr:uid="{E1E62314-CDC4-4F61-A8D2-94BEBD657456}"/>
    <cellStyle name="Millares 2 2 6 6 2" xfId="2153" xr:uid="{9E0841C5-4C89-4B19-8234-2F29BBB87A59}"/>
    <cellStyle name="Millares 2 2 6 6 3" xfId="3587" xr:uid="{8CC94DDB-0B91-4D60-BB85-5FEA69C6B9BB}"/>
    <cellStyle name="Millares 2 2 6 7" xfId="1373" xr:uid="{B42E4058-BBAE-481C-A1E9-A5429D387C1E}"/>
    <cellStyle name="Millares 2 2 6 7 2" xfId="2629" xr:uid="{B2206F0D-F5AF-4DCF-A594-BF8773ED53C4}"/>
    <cellStyle name="Millares 2 2 6 8" xfId="1495" xr:uid="{12024BA6-C34A-4124-BC0A-790694968C33}"/>
    <cellStyle name="Millares 2 2 6 9" xfId="2743" xr:uid="{186398C5-76F8-4B6F-A9F0-CDA148D8782B}"/>
    <cellStyle name="Millares 2 2 7" xfId="138" xr:uid="{13D6EC7F-8635-46F0-8C5A-004AC53CC13C}"/>
    <cellStyle name="Millares 2 2 7 2" xfId="419" xr:uid="{732D07BE-D691-4685-BF6C-64D37FA403C0}"/>
    <cellStyle name="Millares 2 2 7 2 2" xfId="753" xr:uid="{C2942EBB-B20E-48B3-A38A-06F7817AD7B8}"/>
    <cellStyle name="Millares 2 2 7 2 2 2" xfId="1978" xr:uid="{4878F9B6-77DC-4410-B341-D51EC0B86947}"/>
    <cellStyle name="Millares 2 2 7 2 2 3" xfId="3425" xr:uid="{FA4D6793-B732-44F6-8E1B-EB063B05BB0A}"/>
    <cellStyle name="Millares 2 2 7 2 3" xfId="988" xr:uid="{F2A471E4-A962-4D76-B533-0AB975DDA45A}"/>
    <cellStyle name="Millares 2 2 7 2 3 2" xfId="2238" xr:uid="{080BC8A9-74EE-4FDA-AD5B-FC030FB2A87C}"/>
    <cellStyle name="Millares 2 2 7 2 3 3" xfId="3660" xr:uid="{DD52DDB1-829E-4498-8EFE-4D73C1353616}"/>
    <cellStyle name="Millares 2 2 7 2 4" xfId="1647" xr:uid="{B3617502-AA3E-47F5-865E-BDF27D4E2149}"/>
    <cellStyle name="Millares 2 2 7 2 5" xfId="3091" xr:uid="{C074DF04-9F5F-4EE9-AB21-616B0614145A}"/>
    <cellStyle name="Millares 2 2 7 3" xfId="657" xr:uid="{5BE4AE18-A418-4932-B472-4167FD401785}"/>
    <cellStyle name="Millares 2 2 7 3 2" xfId="1131" xr:uid="{BEAA520C-FCC2-48ED-A0CB-D77B9F348467}"/>
    <cellStyle name="Millares 2 2 7 3 2 2" xfId="2384" xr:uid="{F9886D51-6541-4716-9212-7658E92E7F42}"/>
    <cellStyle name="Millares 2 2 7 3 2 3" xfId="3803" xr:uid="{2888E80D-3522-4110-AE84-A368935703C0}"/>
    <cellStyle name="Millares 2 2 7 3 3" xfId="1882" xr:uid="{C1CA383A-F20A-4093-BE9C-0A9F0E01AE2C}"/>
    <cellStyle name="Millares 2 2 7 3 4" xfId="3329" xr:uid="{5D548390-5534-4E6D-AAD6-F04C060BA65D}"/>
    <cellStyle name="Millares 2 2 7 4" xfId="1266" xr:uid="{F6E2F7B9-2FED-4E96-9028-E7DDDE9A36B9}"/>
    <cellStyle name="Millares 2 2 7 4 2" xfId="2521" xr:uid="{03EFCB42-2830-4D49-A0D3-7BB4C9DA4522}"/>
    <cellStyle name="Millares 2 2 7 4 3" xfId="3938" xr:uid="{86D43C0A-FF07-4075-8CC1-5C90AA3FCBFE}"/>
    <cellStyle name="Millares 2 2 7 5" xfId="922" xr:uid="{BD78C567-00F2-4E41-99D4-2AE4C8225337}"/>
    <cellStyle name="Millares 2 2 7 5 2" xfId="2160" xr:uid="{DED9127E-4985-41B0-9E15-48C7099FD520}"/>
    <cellStyle name="Millares 2 2 7 5 3" xfId="3594" xr:uid="{14BC3D65-FCBB-419E-8FA5-133AAC671D08}"/>
    <cellStyle name="Millares 2 2 7 6" xfId="1506" xr:uid="{9C35DF91-BE52-4213-A629-DA10FD989071}"/>
    <cellStyle name="Millares 2 2 7 7" xfId="2812" xr:uid="{3D1AA825-F60D-4385-8E24-144AC969A92B}"/>
    <cellStyle name="Millares 2 2 8" xfId="178" xr:uid="{B4CFE52E-9791-4D27-8151-6C9CE244152E}"/>
    <cellStyle name="Millares 2 2 8 2" xfId="552" xr:uid="{29CEA4EE-C18F-4492-A9EF-98376144E7E3}"/>
    <cellStyle name="Millares 2 2 8 2 2" xfId="818" xr:uid="{04D7A870-2575-438E-95AC-8C7BB5635F8C}"/>
    <cellStyle name="Millares 2 2 8 2 2 2" xfId="2043" xr:uid="{69A058B3-7ABC-4EEC-BE12-6D36EC4FFCDB}"/>
    <cellStyle name="Millares 2 2 8 2 2 3" xfId="3490" xr:uid="{1A7AAD8F-72ED-430B-AE49-E962E4FAA4AA}"/>
    <cellStyle name="Millares 2 2 8 2 3" xfId="1355" xr:uid="{A58C015E-9C33-4319-8BEA-72EE1393D6BE}"/>
    <cellStyle name="Millares 2 2 8 2 3 2" xfId="2610" xr:uid="{C6F3D64B-008B-4704-9375-7F06C0AAA3BE}"/>
    <cellStyle name="Millares 2 2 8 2 3 3" xfId="4027" xr:uid="{9C9F0C76-2FB0-4E84-A918-E2585515695D}"/>
    <cellStyle name="Millares 2 2 8 2 4" xfId="1713" xr:uid="{3682F8B7-D1C6-48FE-A1A1-444C94DA603B}"/>
    <cellStyle name="Millares 2 2 8 2 5" xfId="3224" xr:uid="{0D5B4D9D-6AE5-4044-8322-F44C469BB304}"/>
    <cellStyle name="Millares 2 2 8 3" xfId="692" xr:uid="{AC333FBC-1C5B-454D-B473-74C447ED1E0B}"/>
    <cellStyle name="Millares 2 2 8 3 2" xfId="1917" xr:uid="{4A8116AD-D1F7-4842-97C3-2B5EEFAE9C3C}"/>
    <cellStyle name="Millares 2 2 8 3 3" xfId="3364" xr:uid="{1BE7D892-DA74-49E7-8599-BAFB3C6E8997}"/>
    <cellStyle name="Millares 2 2 8 4" xfId="1053" xr:uid="{DCE437AB-9CF3-4299-A113-0F23E5FCF4B4}"/>
    <cellStyle name="Millares 2 2 8 4 2" xfId="2304" xr:uid="{0028FE39-ABD0-453C-A824-41DE6E34CD57}"/>
    <cellStyle name="Millares 2 2 8 4 3" xfId="3725" xr:uid="{E6445619-1124-4A76-A7E7-3205671883DC}"/>
    <cellStyle name="Millares 2 2 8 5" xfId="457" xr:uid="{21F203C9-4DE1-4A83-BCA0-770B277680EB}"/>
    <cellStyle name="Millares 2 2 8 5 2" xfId="3129" xr:uid="{59567F05-5C41-41A8-9887-4A387CB8D85F}"/>
    <cellStyle name="Millares 2 2 8 6" xfId="1572" xr:uid="{06B37BA0-FBD5-4B51-AE3E-7B16E9A3023F}"/>
    <cellStyle name="Millares 2 2 8 7" xfId="2852" xr:uid="{ADDBAC36-0081-40BC-91F0-B37C5EBECFD9}"/>
    <cellStyle name="Millares 2 2 9" xfId="13" xr:uid="{CC7C90C9-0F3B-4365-94AA-7C3366C113BB}"/>
    <cellStyle name="Millares 2 2 9 2" xfId="695" xr:uid="{C1730842-B281-46B0-9EDF-AB3E62317681}"/>
    <cellStyle name="Millares 2 2 9 2 2" xfId="1920" xr:uid="{6700D1A8-B445-4E28-A412-AAEB8024B13D}"/>
    <cellStyle name="Millares 2 2 9 2 3" xfId="3367" xr:uid="{A9B98C60-1AB5-47F2-A13C-49EC764D011A}"/>
    <cellStyle name="Millares 2 2 9 3" xfId="1058" xr:uid="{CFEA99BB-D8C5-4C9C-BA45-437D935C588D}"/>
    <cellStyle name="Millares 2 2 9 3 2" xfId="2309" xr:uid="{B9624616-10DF-48EE-A7AD-750C34848AD3}"/>
    <cellStyle name="Millares 2 2 9 3 3" xfId="3730" xr:uid="{BAD93575-A182-47C7-A6FD-B9C15C596148}"/>
    <cellStyle name="Millares 2 2 9 4" xfId="460" xr:uid="{BDD4A560-9556-448F-9354-5ECBADFE64EE}"/>
    <cellStyle name="Millares 2 2 9 4 2" xfId="3132" xr:uid="{8A2C873E-299D-451A-8C4A-839FB5788CD5}"/>
    <cellStyle name="Millares 2 2 9 5" xfId="1575" xr:uid="{147552DB-3C9B-4639-828C-6B4733DAEB36}"/>
    <cellStyle name="Millares 2 2 9 6" xfId="1446" xr:uid="{296197F5-1D04-4C04-8F5D-D746A946E328}"/>
    <cellStyle name="Millares 2 20" xfId="2689" xr:uid="{DA4C6EC3-A33B-4385-990A-563442037990}"/>
    <cellStyle name="Millares 2 3" xfId="17" xr:uid="{43DEE46D-9F70-4844-9645-E8AFEB1BE200}"/>
    <cellStyle name="Millares 2 3 10" xfId="1448" xr:uid="{575E3995-331B-40AE-9042-C1072528BDEE}"/>
    <cellStyle name="Millares 2 3 11" xfId="2700" xr:uid="{F85D1C02-AE19-46D2-88D8-5C407A0D39B2}"/>
    <cellStyle name="Millares 2 3 2" xfId="31" xr:uid="{0892BE50-F7EC-407A-856B-1C6081EEE175}"/>
    <cellStyle name="Millares 2 3 2 2" xfId="49" xr:uid="{85FA3849-6B34-4E4B-B721-9A2BEEBBB69F}"/>
    <cellStyle name="Millares 2 3 2 2 2" xfId="174" xr:uid="{C3E8AA37-58BF-4511-A000-B40D779A7BF4}"/>
    <cellStyle name="Millares 2 3 2 2 2 2" xfId="779" xr:uid="{8ED240D7-CD8C-45AD-9F10-6317EFE5A19F}"/>
    <cellStyle name="Millares 2 3 2 2 2 2 2" xfId="1301" xr:uid="{8E585E9D-155A-436F-BF16-1115888CC492}"/>
    <cellStyle name="Millares 2 3 2 2 2 2 2 2" xfId="2556" xr:uid="{662F3EAF-5422-486B-81C8-745BA74C3293}"/>
    <cellStyle name="Millares 2 3 2 2 2 2 2 3" xfId="3973" xr:uid="{243E1007-023A-4855-BA39-DBC8E85D388B}"/>
    <cellStyle name="Millares 2 3 2 2 2 2 3" xfId="2004" xr:uid="{4752B7F1-7D95-4807-A000-D8823ACEA48B}"/>
    <cellStyle name="Millares 2 3 2 2 2 2 4" xfId="3451" xr:uid="{A2586CEA-5582-4393-88F2-41C31D2BB4C4}"/>
    <cellStyle name="Millares 2 3 2 2 2 3" xfId="1157" xr:uid="{4777DF3E-47C6-4EFF-84DA-5A518940538E}"/>
    <cellStyle name="Millares 2 3 2 2 2 3 2" xfId="2410" xr:uid="{C3F167AE-70B1-410D-9F4E-B53751E67B3C}"/>
    <cellStyle name="Millares 2 3 2 2 2 3 3" xfId="3829" xr:uid="{3CBA3D8E-F6E6-415B-A0A5-B10A434B1233}"/>
    <cellStyle name="Millares 2 3 2 2 2 4" xfId="514" xr:uid="{384A075E-0CA0-48C1-AD1F-20369EFA9EA3}"/>
    <cellStyle name="Millares 2 3 2 2 2 4 2" xfId="3186" xr:uid="{C76DA97D-1796-4D5D-B6DF-0AB9B2C0E73B}"/>
    <cellStyle name="Millares 2 3 2 2 2 5" xfId="1673" xr:uid="{ABBFBD6A-D792-4358-973A-D1AB399974BD}"/>
    <cellStyle name="Millares 2 3 2 2 2 6" xfId="2848" xr:uid="{261CFA90-6874-4182-A170-A0B7A8AE62B0}"/>
    <cellStyle name="Millares 2 3 2 2 3" xfId="223" xr:uid="{BC76F4C7-AFDC-4992-B072-783815F774C7}"/>
    <cellStyle name="Millares 2 3 2 2 3 2" xfId="855" xr:uid="{A5227A81-68C0-4327-9888-CB829E17626A}"/>
    <cellStyle name="Millares 2 3 2 2 3 2 2" xfId="2082" xr:uid="{33503B3C-F5E7-4FD4-AB73-9D3A20E9C05D}"/>
    <cellStyle name="Millares 2 3 2 2 3 2 3" xfId="3527" xr:uid="{5843E44C-6B19-48CD-8845-9E79C25B76EA}"/>
    <cellStyle name="Millares 2 3 2 2 3 3" xfId="1262" xr:uid="{52B816B0-635E-433B-8446-09F4B6CFCAD2}"/>
    <cellStyle name="Millares 2 3 2 2 3 3 2" xfId="2517" xr:uid="{96F6DAED-AA51-40DA-9C69-B5F7198283A5}"/>
    <cellStyle name="Millares 2 3 2 2 3 3 3" xfId="3934" xr:uid="{3511380D-B691-46C8-B399-6BF746B92777}"/>
    <cellStyle name="Millares 2 3 2 2 3 4" xfId="586" xr:uid="{ACF3717D-C309-4FBB-ACEE-07451570DFB8}"/>
    <cellStyle name="Millares 2 3 2 2 3 4 2" xfId="3258" xr:uid="{046DBB5B-509C-4566-BEDB-C094667DD3DB}"/>
    <cellStyle name="Millares 2 3 2 2 3 5" xfId="1753" xr:uid="{7ADA8306-53A5-4E0F-BF6D-B25282496CA5}"/>
    <cellStyle name="Millares 2 3 2 2 3 6" xfId="2897" xr:uid="{33FAD714-B586-4ACE-A1F7-38FC07603684}"/>
    <cellStyle name="Millares 2 3 2 2 4" xfId="339" xr:uid="{256CD700-8887-4FC5-A191-5D5BDDC0A5E8}"/>
    <cellStyle name="Millares 2 3 2 2 4 2" xfId="1800" xr:uid="{ABDE8197-04C0-4099-B595-CD8D66036880}"/>
    <cellStyle name="Millares 2 3 2 2 4 3" xfId="3011" xr:uid="{B8AC8C79-838E-4AF1-BD3A-94E2BDBF0756}"/>
    <cellStyle name="Millares 2 3 2 2 5" xfId="1014" xr:uid="{EC4D9D73-53B0-44D0-B19B-C79B926C055E}"/>
    <cellStyle name="Millares 2 3 2 2 5 2" xfId="2264" xr:uid="{A5795254-FF3E-4EF7-8EC1-1F936E3CA6F5}"/>
    <cellStyle name="Millares 2 3 2 2 5 3" xfId="3686" xr:uid="{80645EA8-7E03-4FFC-AB0C-875DD22C2297}"/>
    <cellStyle name="Millares 2 3 2 2 6" xfId="1532" xr:uid="{161E538C-02ED-42F3-A9D9-0AB49CC0B8F8}"/>
    <cellStyle name="Millares 2 3 2 2 7" xfId="2732" xr:uid="{6955BBB2-15E7-4EB3-9010-737C4AE65E55}"/>
    <cellStyle name="Millares 2 3 2 3" xfId="91" xr:uid="{243A53A8-DA1A-4B36-BB2A-2EF7C6F1ACE3}"/>
    <cellStyle name="Millares 2 3 2 3 2" xfId="256" xr:uid="{3A0A3A24-FA6B-4DD3-9794-624DCBE33550}"/>
    <cellStyle name="Millares 2 3 2 3 2 2" xfId="1325" xr:uid="{A48522A4-658E-41CB-92B4-EED3DAE46600}"/>
    <cellStyle name="Millares 2 3 2 3 2 2 2" xfId="2580" xr:uid="{3FBC002B-4415-4602-B28D-5A74810558B8}"/>
    <cellStyle name="Millares 2 3 2 3 2 2 3" xfId="3997" xr:uid="{A93E0402-DD5F-4B6C-BB76-B7B4F831A515}"/>
    <cellStyle name="Millares 2 3 2 3 2 3" xfId="630" xr:uid="{79CA74A0-11EC-4FB5-A733-84DC6C3647FE}"/>
    <cellStyle name="Millares 2 3 2 3 2 3 2" xfId="3302" xr:uid="{9F15E66F-262D-4725-82E3-CEA8F55AD921}"/>
    <cellStyle name="Millares 2 3 2 3 2 4" xfId="1833" xr:uid="{2510B11E-B89E-40F2-B81E-BD8238116315}"/>
    <cellStyle name="Millares 2 3 2 3 2 5" xfId="2930" xr:uid="{FDC88A35-4DBC-4500-8DA0-C7CD9EE64153}"/>
    <cellStyle name="Millares 2 3 2 3 3" xfId="372" xr:uid="{80C28051-EDAA-47AD-9FBE-FD26F17ADD34}"/>
    <cellStyle name="Millares 2 3 2 3 3 2" xfId="2197" xr:uid="{522D7EC5-D6FB-4C2F-A5AA-DC2184D9FE41}"/>
    <cellStyle name="Millares 2 3 2 3 3 3" xfId="3044" xr:uid="{666DB12E-4FE4-4DC7-A16F-66E368511232}"/>
    <cellStyle name="Millares 2 3 2 3 4" xfId="1606" xr:uid="{68BA3F0D-609F-4809-8744-72F30B18742F}"/>
    <cellStyle name="Millares 2 3 2 3 5" xfId="2765" xr:uid="{D5C7A7B2-33F2-4E29-A6BD-567E96E5A1DC}"/>
    <cellStyle name="Millares 2 3 2 4" xfId="156" xr:uid="{A663002C-3B4A-45B1-A33D-4FD5D2DE1882}"/>
    <cellStyle name="Millares 2 3 2 4 2" xfId="837" xr:uid="{7B675485-65D8-46F4-BDEE-CF8645ADEC65}"/>
    <cellStyle name="Millares 2 3 2 4 2 2" xfId="1283" xr:uid="{57827A80-4940-4430-84D9-2BEDBB36566C}"/>
    <cellStyle name="Millares 2 3 2 4 2 2 2" xfId="2538" xr:uid="{FEC6EB97-5D84-4F4E-905B-E52F2145684E}"/>
    <cellStyle name="Millares 2 3 2 4 2 2 3" xfId="3955" xr:uid="{D88C6C7D-5F14-4CC7-9CD5-8EC365C47782}"/>
    <cellStyle name="Millares 2 3 2 4 2 3" xfId="2064" xr:uid="{5B1679E1-56CC-45C3-98E7-C4D96CD88015}"/>
    <cellStyle name="Millares 2 3 2 4 2 4" xfId="3509" xr:uid="{C95F8531-6CFB-46AB-9D6D-5F04C1F106CE}"/>
    <cellStyle name="Millares 2 3 2 4 3" xfId="1092" xr:uid="{419A1F65-94F9-45DD-85D6-216B7C58FAB1}"/>
    <cellStyle name="Millares 2 3 2 4 3 2" xfId="2343" xr:uid="{EF0D659A-3D2E-442D-831C-F8EDB2CCC192}"/>
    <cellStyle name="Millares 2 3 2 4 3 3" xfId="3764" xr:uid="{DDA8935A-054B-46BC-8FEF-C5E815FBF643}"/>
    <cellStyle name="Millares 2 3 2 4 4" xfId="569" xr:uid="{0BFA0EA2-11FF-4F3E-9E63-ED900800E9FF}"/>
    <cellStyle name="Millares 2 3 2 4 4 2" xfId="3241" xr:uid="{7BF0F287-17B1-4D41-8ECD-AF06E145F35E}"/>
    <cellStyle name="Millares 2 3 2 4 5" xfId="1735" xr:uid="{6F19A615-26A1-4615-ACF1-1E19F19C189F}"/>
    <cellStyle name="Millares 2 3 2 4 6" xfId="2830" xr:uid="{F0AB5925-2F56-449F-93CB-E4DB08880BE1}"/>
    <cellStyle name="Millares 2 3 2 5" xfId="205" xr:uid="{4931B03A-B7E1-4B91-850B-8F656AE2E57E}"/>
    <cellStyle name="Millares 2 3 2 5 2" xfId="1232" xr:uid="{EF62D509-2B88-4E9C-91A8-A00E29254A5E}"/>
    <cellStyle name="Millares 2 3 2 5 2 2" xfId="2487" xr:uid="{D6A2B637-632B-47C7-BBC4-4F08A1698AB6}"/>
    <cellStyle name="Millares 2 3 2 5 2 3" xfId="3904" xr:uid="{E1CF33DB-FCA9-4275-850C-32F9A6A4BBC7}"/>
    <cellStyle name="Millares 2 3 2 5 3" xfId="605" xr:uid="{541A0511-697A-4858-AE6F-66DF4391F10C}"/>
    <cellStyle name="Millares 2 3 2 5 3 2" xfId="3277" xr:uid="{70A366CA-3282-4FC4-8324-A28C15CE510B}"/>
    <cellStyle name="Millares 2 3 2 5 4" xfId="1782" xr:uid="{9117CEA6-1787-41F9-AF2B-33EA35845E0E}"/>
    <cellStyle name="Millares 2 3 2 5 5" xfId="2879" xr:uid="{75A98950-5673-42D9-A2A8-7290DB598D53}"/>
    <cellStyle name="Millares 2 3 2 6" xfId="321" xr:uid="{F50B9CE6-809B-4CA6-B973-AAC36DCF1923}"/>
    <cellStyle name="Millares 2 3 2 6 2" xfId="2123" xr:uid="{17080494-0467-475C-838C-E64922DF380F}"/>
    <cellStyle name="Millares 2 3 2 6 3" xfId="2993" xr:uid="{106E40CD-BD93-4D7D-89EB-540154D80F42}"/>
    <cellStyle name="Millares 2 3 2 7" xfId="1403" xr:uid="{FE2F4351-6FAA-4507-9863-329E6C6980DD}"/>
    <cellStyle name="Millares 2 3 2 7 2" xfId="2660" xr:uid="{36927A3B-BEAA-4E18-8431-E97328812031}"/>
    <cellStyle name="Millares 2 3 2 8" xfId="1465" xr:uid="{2D67EDE1-DD93-42E2-AEB1-DDA7DFC7723B}"/>
    <cellStyle name="Millares 2 3 2 9" xfId="2714" xr:uid="{F87B6A9D-526F-4796-B54C-ABE0F1974F52}"/>
    <cellStyle name="Millares 2 3 3" xfId="40" xr:uid="{92C68191-1B1C-4E34-83D7-59B26B1C0C64}"/>
    <cellStyle name="Millares 2 3 3 2" xfId="108" xr:uid="{359D77AC-D33A-42AD-9475-84D0F7E74041}"/>
    <cellStyle name="Millares 2 3 3 2 2" xfId="273" xr:uid="{57EC1497-2797-4013-AE10-F384A62454A9}"/>
    <cellStyle name="Millares 2 3 3 2 2 2" xfId="795" xr:uid="{B2A17FB8-A2C4-4483-ACC6-07E5C0941CB4}"/>
    <cellStyle name="Millares 2 3 3 2 2 2 2" xfId="2020" xr:uid="{8D1792DB-FFF3-4FFA-A599-869D9BFC46D4}"/>
    <cellStyle name="Millares 2 3 3 2 2 2 3" xfId="3467" xr:uid="{662FC307-DEAF-49B1-889F-26EEA92B9520}"/>
    <cellStyle name="Millares 2 3 3 2 2 3" xfId="1173" xr:uid="{F531F8F1-F9B7-4272-A635-C5D35872B21E}"/>
    <cellStyle name="Millares 2 3 3 2 2 3 2" xfId="2427" xr:uid="{5B564F7E-ABF9-4242-8577-99B3A106C655}"/>
    <cellStyle name="Millares 2 3 3 2 2 3 3" xfId="3845" xr:uid="{92A6CC0E-0807-46B7-B0BA-7FBFE682406D}"/>
    <cellStyle name="Millares 2 3 3 2 2 4" xfId="530" xr:uid="{85D71E50-6E42-484C-89EF-87CE1AE2DEE9}"/>
    <cellStyle name="Millares 2 3 3 2 2 4 2" xfId="3202" xr:uid="{A0AC8AF2-9E2D-4DA9-AD34-54473051DCC3}"/>
    <cellStyle name="Millares 2 3 3 2 2 5" xfId="1690" xr:uid="{DD33BE66-2932-4364-8F64-1D2AEF730CE0}"/>
    <cellStyle name="Millares 2 3 3 2 2 6" xfId="2947" xr:uid="{A06BD4C0-9F5A-4E32-B5FD-E9770347E5B1}"/>
    <cellStyle name="Millares 2 3 3 2 3" xfId="389" xr:uid="{9E97A17D-0024-4BF2-BABD-40D8C6DA93BA}"/>
    <cellStyle name="Millares 2 3 3 2 3 2" xfId="1335" xr:uid="{35347F84-F092-4344-8CBB-D6DA208E9386}"/>
    <cellStyle name="Millares 2 3 3 2 3 2 2" xfId="2590" xr:uid="{0CDE3286-452F-400A-9936-80C3876F5401}"/>
    <cellStyle name="Millares 2 3 3 2 3 2 3" xfId="4007" xr:uid="{2C69DFEA-ACAA-429C-AC78-5D3C24830B98}"/>
    <cellStyle name="Millares 2 3 3 2 3 3" xfId="1850" xr:uid="{1D4043D0-4865-4303-96EF-8BB8A2A6D0EF}"/>
    <cellStyle name="Millares 2 3 3 2 3 4" xfId="3061" xr:uid="{688E00BC-1435-424B-AF71-1B7BA293239C}"/>
    <cellStyle name="Millares 2 3 3 2 4" xfId="1030" xr:uid="{6E4AEF60-A806-4B57-806B-31CA43D2E553}"/>
    <cellStyle name="Millares 2 3 3 2 4 2" xfId="2281" xr:uid="{2C5E814B-6CF4-4D8D-8201-E9969ECBEE6D}"/>
    <cellStyle name="Millares 2 3 3 2 4 3" xfId="3702" xr:uid="{B496836F-ADCF-4F93-9C0B-5716FB7F3487}"/>
    <cellStyle name="Millares 2 3 3 2 5" xfId="1549" xr:uid="{5A3332E2-C7B0-4D28-B2C3-1ED52421C445}"/>
    <cellStyle name="Millares 2 3 3 2 6" xfId="2782" xr:uid="{C8FA5958-AFB9-417B-A524-0ED63EF0E42C}"/>
    <cellStyle name="Millares 2 3 3 3" xfId="165" xr:uid="{E4B6E518-1D34-46A4-8F3F-C32247BBF039}"/>
    <cellStyle name="Millares 2 3 3 3 2" xfId="730" xr:uid="{E918B054-BCDA-47A6-96BB-3A0BF1C69113}"/>
    <cellStyle name="Millares 2 3 3 3 2 2" xfId="1292" xr:uid="{0B5AA560-5F1B-4570-B103-5A49502465A1}"/>
    <cellStyle name="Millares 2 3 3 3 2 2 2" xfId="2547" xr:uid="{C4926FF5-1B4E-43F7-BB32-EA3ADDB1FA65}"/>
    <cellStyle name="Millares 2 3 3 3 2 2 3" xfId="3964" xr:uid="{97CD2478-DF31-4ACB-AA6E-16B792AC37FC}"/>
    <cellStyle name="Millares 2 3 3 3 2 3" xfId="1955" xr:uid="{249766A8-310E-48BA-8FA6-E0ED44810A11}"/>
    <cellStyle name="Millares 2 3 3 3 2 4" xfId="3402" xr:uid="{A0FE3F3B-6981-4850-94C8-851040B7B1B3}"/>
    <cellStyle name="Millares 2 3 3 3 3" xfId="964" xr:uid="{29477C8F-4DE0-4769-B0CF-EBA31F76DDD6}"/>
    <cellStyle name="Millares 2 3 3 3 3 2" xfId="2214" xr:uid="{ACE84762-FCAE-4EE1-82AA-707605680842}"/>
    <cellStyle name="Millares 2 3 3 3 3 3" xfId="3636" xr:uid="{E12A9914-D948-4166-9EA8-796F3EFE7419}"/>
    <cellStyle name="Millares 2 3 3 3 4" xfId="483" xr:uid="{99DEB4D8-9656-4DE6-8982-D28A91AF2E76}"/>
    <cellStyle name="Millares 2 3 3 3 4 2" xfId="3155" xr:uid="{17E083D7-D04F-4C4A-AACB-EF6EBB74AFAC}"/>
    <cellStyle name="Millares 2 3 3 3 5" xfId="1623" xr:uid="{23660828-29D9-44DC-A8C8-F251C19BE6B2}"/>
    <cellStyle name="Millares 2 3 3 3 6" xfId="2839" xr:uid="{4B44B9D5-4CED-4E66-9C08-6BF50B3560AE}"/>
    <cellStyle name="Millares 2 3 3 4" xfId="214" xr:uid="{7808AC79-F247-4BBA-843C-8E52A954B100}"/>
    <cellStyle name="Millares 2 3 3 4 2" xfId="846" xr:uid="{102377AD-1F4E-4060-85B4-A4FD2677564D}"/>
    <cellStyle name="Millares 2 3 3 4 2 2" xfId="2073" xr:uid="{FDF0943E-ECFC-4561-A8B0-041D7C7FA2FA}"/>
    <cellStyle name="Millares 2 3 3 4 2 3" xfId="3518" xr:uid="{5718764E-DEBD-4A4C-B8F2-A68BBACE4ADC}"/>
    <cellStyle name="Millares 2 3 3 4 3" xfId="1108" xr:uid="{9C67F932-5EA1-4794-BA83-5BFAA803A1ED}"/>
    <cellStyle name="Millares 2 3 3 4 3 2" xfId="2360" xr:uid="{7F13FDF8-6764-4859-9FCF-1720AA0FA0A5}"/>
    <cellStyle name="Millares 2 3 3 4 3 3" xfId="3780" xr:uid="{0EA01C78-C4FA-4A07-AE6B-797E13FC54B2}"/>
    <cellStyle name="Millares 2 3 3 4 4" xfId="578" xr:uid="{A5F48336-7281-4840-8336-3E8BBA759F69}"/>
    <cellStyle name="Millares 2 3 3 4 4 2" xfId="3250" xr:uid="{4D0E45C5-1AA1-45C1-A9AB-3690F67E2420}"/>
    <cellStyle name="Millares 2 3 3 4 5" xfId="1744" xr:uid="{216EDAF2-CDC2-4FF2-A552-CD393E0841D5}"/>
    <cellStyle name="Millares 2 3 3 4 6" xfId="2888" xr:uid="{82CEC509-3EB6-4D30-BFD1-C0BAE0D4CAE7}"/>
    <cellStyle name="Millares 2 3 3 5" xfId="330" xr:uid="{FEB83150-5A55-4B84-921C-A557140EFF35}"/>
    <cellStyle name="Millares 2 3 3 5 2" xfId="1249" xr:uid="{4DFA136C-9789-46C7-8410-95AF88AB497B}"/>
    <cellStyle name="Millares 2 3 3 5 2 2" xfId="2504" xr:uid="{FFE42FAF-9FB9-41B5-9DEF-09CD902C740E}"/>
    <cellStyle name="Millares 2 3 3 5 2 3" xfId="3921" xr:uid="{EDC86551-4DA5-4ECC-80E7-332613A656B0}"/>
    <cellStyle name="Millares 2 3 3 5 3" xfId="1791" xr:uid="{DE4262A2-C0D8-409C-B230-A1781E78E61A}"/>
    <cellStyle name="Millares 2 3 3 5 4" xfId="3002" xr:uid="{8432C4F3-36EA-4A55-AF0F-5D24017571EA}"/>
    <cellStyle name="Millares 2 3 3 6" xfId="902" xr:uid="{45E36F86-6BFA-43CF-BF54-B8C440961C76}"/>
    <cellStyle name="Millares 2 3 3 6 2" xfId="2140" xr:uid="{570DFA56-BD24-4EBD-AF43-13DBA4A0AA06}"/>
    <cellStyle name="Millares 2 3 3 6 3" xfId="3574" xr:uid="{6D7CF103-36F1-48CF-A822-93CFF3BD7162}"/>
    <cellStyle name="Millares 2 3 3 7" xfId="1420" xr:uid="{0C179634-9224-4BC4-92C8-71DBBF47DDBD}"/>
    <cellStyle name="Millares 2 3 3 7 2" xfId="2677" xr:uid="{30F6AB49-5B0D-4301-9EA0-38E880737A70}"/>
    <cellStyle name="Millares 2 3 3 8" xfId="1482" xr:uid="{D30D4386-4A19-4A1D-BF7A-BF378B78B980}"/>
    <cellStyle name="Millares 2 3 3 9" xfId="2723" xr:uid="{C1D5493D-0EC7-4E75-971E-08254D4839A0}"/>
    <cellStyle name="Millares 2 3 4" xfId="56" xr:uid="{3521AFAF-5496-4F56-B488-0D41F218327F}"/>
    <cellStyle name="Millares 2 3 4 2" xfId="123" xr:uid="{A467B460-4732-4755-AD75-A0105D0B7D07}"/>
    <cellStyle name="Millares 2 3 4 2 2" xfId="288" xr:uid="{256AC189-2170-4097-8E89-E194472925F8}"/>
    <cellStyle name="Millares 2 3 4 2 2 2" xfId="1341" xr:uid="{95D75499-A9F9-4048-8F19-6B0AE18B3FCD}"/>
    <cellStyle name="Millares 2 3 4 2 2 2 2" xfId="2596" xr:uid="{9E112AE8-5889-4CAF-A027-35EF2367D576}"/>
    <cellStyle name="Millares 2 3 4 2 2 2 3" xfId="4013" xr:uid="{068DB2F0-8E68-4E32-8404-E6A90C55104F}"/>
    <cellStyle name="Millares 2 3 4 2 2 3" xfId="650" xr:uid="{24EA458A-A394-4A6B-A0C0-19885B1E9B98}"/>
    <cellStyle name="Millares 2 3 4 2 2 3 2" xfId="3322" xr:uid="{FD69C89E-A93B-4109-BAC9-E715FBCD36B3}"/>
    <cellStyle name="Millares 2 3 4 2 2 4" xfId="1865" xr:uid="{BB19DD16-5A05-45A1-9C73-15083257081B}"/>
    <cellStyle name="Millares 2 3 4 2 2 5" xfId="2962" xr:uid="{CAFB2C38-C57B-4780-B59D-B619D9E64040}"/>
    <cellStyle name="Millares 2 3 4 2 3" xfId="404" xr:uid="{36184B08-00BF-4F00-AB99-D41C1EA8F86C}"/>
    <cellStyle name="Millares 2 3 4 2 3 2" xfId="2382" xr:uid="{BBDC2E84-2B7D-43F7-934F-B1F3E1295A35}"/>
    <cellStyle name="Millares 2 3 4 2 3 3" xfId="3076" xr:uid="{78B29538-B59C-4B83-A6CF-E75C9FD2759D}"/>
    <cellStyle name="Millares 2 3 4 2 4" xfId="1645" xr:uid="{8544306B-488D-4A7A-81D2-469690B8F25D}"/>
    <cellStyle name="Millares 2 3 4 2 5" xfId="2797" xr:uid="{F58E9F33-55BE-4C43-A79F-11A925A12415}"/>
    <cellStyle name="Millares 2 3 4 3" xfId="230" xr:uid="{0496641D-E476-47CA-A74E-D26D81CA2D73}"/>
    <cellStyle name="Millares 2 3 4 3 2" xfId="862" xr:uid="{E32D7599-C8C5-4290-9C3E-6C5C81ED0632}"/>
    <cellStyle name="Millares 2 3 4 3 2 2" xfId="2089" xr:uid="{931740D6-505D-4A53-B6AA-FE7582EA682A}"/>
    <cellStyle name="Millares 2 3 4 3 2 3" xfId="3534" xr:uid="{C56E1A42-E8F8-4422-8573-883D834BC557}"/>
    <cellStyle name="Millares 2 3 4 3 3" xfId="1215" xr:uid="{BD2FBB73-B90E-475C-9361-BB181A29D526}"/>
    <cellStyle name="Millares 2 3 4 3 3 2" xfId="2470" xr:uid="{0F3E1E91-DFAA-4B69-9C0D-28FC92020FF3}"/>
    <cellStyle name="Millares 2 3 4 3 3 3" xfId="3887" xr:uid="{02D43DF7-DF6C-47D5-A35B-C6D7E11D6C12}"/>
    <cellStyle name="Millares 2 3 4 3 4" xfId="590" xr:uid="{AD3109B5-B991-4B29-9055-BA20B56641B1}"/>
    <cellStyle name="Millares 2 3 4 3 4 2" xfId="3262" xr:uid="{E35256FF-003D-440A-8044-5D2F01F8AA22}"/>
    <cellStyle name="Millares 2 3 4 3 5" xfId="1760" xr:uid="{94C66B86-C5E1-47D8-A211-CB52A946DC0C}"/>
    <cellStyle name="Millares 2 3 4 3 6" xfId="2904" xr:uid="{B932CB2D-48C3-4DA5-985E-8737C9A8031B}"/>
    <cellStyle name="Millares 2 3 4 4" xfId="346" xr:uid="{281F7E29-C20A-48DD-988C-C27B85C41BFF}"/>
    <cellStyle name="Millares 2 3 4 4 2" xfId="1807" xr:uid="{6733AFBE-916F-4461-99B4-C62A1DBF6CFC}"/>
    <cellStyle name="Millares 2 3 4 4 3" xfId="3018" xr:uid="{64420F6C-ACB1-43A3-8D73-795C161D9675}"/>
    <cellStyle name="Millares 2 3 4 5" xfId="986" xr:uid="{84E6142B-0C14-450F-AF6F-F0DF026360A3}"/>
    <cellStyle name="Millares 2 3 4 5 2" xfId="2236" xr:uid="{64431943-10A9-4B14-A736-C87974C763BE}"/>
    <cellStyle name="Millares 2 3 4 5 3" xfId="3658" xr:uid="{9A316170-9C92-41EA-A013-32523BA8D437}"/>
    <cellStyle name="Millares 2 3 4 6" xfId="1386" xr:uid="{B69841F5-4574-4ECA-AFB1-D8752D4937D2}"/>
    <cellStyle name="Millares 2 3 4 6 2" xfId="2643" xr:uid="{78E8A1E1-E25B-4E87-91BB-A83DA84FA656}"/>
    <cellStyle name="Millares 2 3 4 7" xfId="1504" xr:uid="{18CBF643-1DA8-4F46-A312-FE4609C628EF}"/>
    <cellStyle name="Millares 2 3 4 8" xfId="2739" xr:uid="{97E8E4C5-18AF-48B7-82BF-A9ED89F381C3}"/>
    <cellStyle name="Millares 2 3 5" xfId="74" xr:uid="{D2D03ADF-9063-440E-AEC9-E81C9F75C0CB}"/>
    <cellStyle name="Millares 2 3 5 2" xfId="239" xr:uid="{21A20DFA-3CB9-481F-BDAE-260F01EECAAC}"/>
    <cellStyle name="Millares 2 3 5 2 2" xfId="1312" xr:uid="{FD3B0490-7950-4996-9985-9D3759065222}"/>
    <cellStyle name="Millares 2 3 5 2 2 2" xfId="2567" xr:uid="{9E999346-517A-46C3-A577-BACD57C14979}"/>
    <cellStyle name="Millares 2 3 5 2 2 3" xfId="3984" xr:uid="{3EEAA197-9748-46BF-BB28-6EB8527C028A}"/>
    <cellStyle name="Millares 2 3 5 2 3" xfId="620" xr:uid="{4040577E-8780-412B-9991-8CC047FAA614}"/>
    <cellStyle name="Millares 2 3 5 2 3 2" xfId="3292" xr:uid="{CCEDA711-B706-43F0-A625-33C559468934}"/>
    <cellStyle name="Millares 2 3 5 2 4" xfId="1816" xr:uid="{D6EAB7EF-C59C-456C-8818-CA1CAD387335}"/>
    <cellStyle name="Millares 2 3 5 2 5" xfId="2913" xr:uid="{C98E8AF9-7374-4AF1-A7BC-477DA98EB029}"/>
    <cellStyle name="Millares 2 3 5 3" xfId="355" xr:uid="{29FD663F-DA0F-4937-89EC-69C0B4E3F686}"/>
    <cellStyle name="Millares 2 3 5 3 2" xfId="2180" xr:uid="{05166896-595A-4FCD-AC5E-8A6DF640895C}"/>
    <cellStyle name="Millares 2 3 5 3 3" xfId="3027" xr:uid="{D6A259CB-5D39-46D2-AB48-1FE7A54C6A95}"/>
    <cellStyle name="Millares 2 3 5 4" xfId="1589" xr:uid="{37D5425A-AB21-4BE7-8529-3B673C24DC31}"/>
    <cellStyle name="Millares 2 3 5 5" xfId="2748" xr:uid="{75C282F3-FD2D-4BAA-B899-6A5FF1FCBED7}"/>
    <cellStyle name="Millares 2 3 6" xfId="142" xr:uid="{ABE8C977-A0A1-4789-9D9C-039AEDEE0B06}"/>
    <cellStyle name="Millares 2 3 6 2" xfId="424" xr:uid="{3CB8E260-1BD0-4C1A-90AB-CB874E3D9DE9}"/>
    <cellStyle name="Millares 2 3 6 2 2" xfId="1270" xr:uid="{9C4DF06B-AB53-4871-B17B-6B07FE694B52}"/>
    <cellStyle name="Millares 2 3 6 2 2 2" xfId="2525" xr:uid="{101FE8D4-FFFD-42E4-8142-FE449B931EA1}"/>
    <cellStyle name="Millares 2 3 6 2 2 3" xfId="3942" xr:uid="{F73F5440-B1BB-4E19-80CC-7D34DDC6B344}"/>
    <cellStyle name="Millares 2 3 6 2 3" xfId="2051" xr:uid="{9AF3D0A1-319E-4E50-8F64-3479725E60A4}"/>
    <cellStyle name="Millares 2 3 6 2 4" xfId="3096" xr:uid="{8804C8E9-FFF5-4BD0-9D6B-0EC694373E9A}"/>
    <cellStyle name="Millares 2 3 6 3" xfId="1075" xr:uid="{12151032-5A6D-4B11-93B3-74BA7C44890D}"/>
    <cellStyle name="Millares 2 3 6 3 2" xfId="2326" xr:uid="{01CB9EE1-5410-4C04-AB5B-10D1A5ED0E57}"/>
    <cellStyle name="Millares 2 3 6 3 3" xfId="3747" xr:uid="{3E2259A9-5935-415C-A684-55C36E576E69}"/>
    <cellStyle name="Millares 2 3 6 4" xfId="1721" xr:uid="{1DA0177B-4693-4BA8-812C-6408A44FF472}"/>
    <cellStyle name="Millares 2 3 6 5" xfId="2816" xr:uid="{66228015-E52B-4F05-8C85-25ACCB0F7256}"/>
    <cellStyle name="Millares 2 3 7" xfId="183" xr:uid="{833F6944-63C5-47FB-8E5F-021E46F6A7FA}"/>
    <cellStyle name="Millares 2 3 7 2" xfId="1196" xr:uid="{0529D0ED-FF1E-469F-8A64-A07879A84D17}"/>
    <cellStyle name="Millares 2 3 7 2 2" xfId="2451" xr:uid="{3A76D83A-F67A-4BF4-AA90-98E35D51BBBA}"/>
    <cellStyle name="Millares 2 3 7 2 3" xfId="3868" xr:uid="{79A00F49-3D5B-471C-B7AE-090172252261}"/>
    <cellStyle name="Millares 2 3 7 3" xfId="595" xr:uid="{862DD44A-9273-45D9-A4A9-2343183F2F04}"/>
    <cellStyle name="Millares 2 3 7 3 2" xfId="3267" xr:uid="{2A938FFF-C326-420E-94A2-FBD2D92A4477}"/>
    <cellStyle name="Millares 2 3 7 4" xfId="1768" xr:uid="{80BBA2D9-FC00-4DA7-A0C9-53C04880900D}"/>
    <cellStyle name="Millares 2 3 7 5" xfId="2857" xr:uid="{48E65E57-B6C1-4185-83D2-478FCFEB9AEF}"/>
    <cellStyle name="Millares 2 3 8" xfId="191" xr:uid="{9BEEE57A-2B19-4345-AD60-FD42C3D0F00D}"/>
    <cellStyle name="Millares 2 3 8 2" xfId="876" xr:uid="{38D208E8-F68B-4B89-923B-1AB8DED93DB6}"/>
    <cellStyle name="Millares 2 3 8 2 2" xfId="3548" xr:uid="{246E3445-99F8-4B5B-86BE-A1E0FE7B8F1F}"/>
    <cellStyle name="Millares 2 3 8 3" xfId="2106" xr:uid="{79185BBD-2127-4D32-9566-EC27D528BB26}"/>
    <cellStyle name="Millares 2 3 8 4" xfId="2865" xr:uid="{4FF07B94-260D-4ED0-8DAC-6552D29F77C2}"/>
    <cellStyle name="Millares 2 3 9" xfId="307" xr:uid="{803D2FFD-CC94-4D35-8E66-711995EFFF82}"/>
    <cellStyle name="Millares 2 3 9 2" xfId="2624" xr:uid="{3EFA4DD8-3619-488B-8A24-B041B849B154}"/>
    <cellStyle name="Millares 2 4" xfId="24" xr:uid="{10DD0BA5-2852-4CA8-AECD-F5672F5AA696}"/>
    <cellStyle name="Millares 2 4 10" xfId="1454" xr:uid="{EDF127F7-8C93-4C4D-9138-29946FFFE92A}"/>
    <cellStyle name="Millares 2 4 11" xfId="2707" xr:uid="{DBA99488-986A-487F-847D-61490B7E9C1F}"/>
    <cellStyle name="Millares 2 4 2" xfId="42" xr:uid="{59149787-9C69-45F1-B27F-873F58809BA3}"/>
    <cellStyle name="Millares 2 4 2 2" xfId="97" xr:uid="{C97A0F58-261A-475F-A92F-B081183CDDC7}"/>
    <cellStyle name="Millares 2 4 2 2 2" xfId="262" xr:uid="{F684ED30-90C4-4070-A103-70D4D877213C}"/>
    <cellStyle name="Millares 2 4 2 2 2 2" xfId="784" xr:uid="{D3958A50-2CBB-46A9-80DE-4EA6D8B64A78}"/>
    <cellStyle name="Millares 2 4 2 2 2 2 2" xfId="2009" xr:uid="{CFE3CFA4-A110-470D-89AC-16883082725D}"/>
    <cellStyle name="Millares 2 4 2 2 2 2 3" xfId="3456" xr:uid="{563EF42C-665A-4AFC-9D2A-56CBA383379E}"/>
    <cellStyle name="Millares 2 4 2 2 2 3" xfId="1162" xr:uid="{6AC49C42-3488-46BD-9F51-056CCD590EF6}"/>
    <cellStyle name="Millares 2 4 2 2 2 3 2" xfId="2416" xr:uid="{68AB4E96-52C4-4874-A521-0BC7DFD778E2}"/>
    <cellStyle name="Millares 2 4 2 2 2 3 3" xfId="3834" xr:uid="{4B5EF468-D7AC-4078-9AC0-551126B77E43}"/>
    <cellStyle name="Millares 2 4 2 2 2 4" xfId="519" xr:uid="{D1DE5531-BBA7-4942-A005-810227AE349E}"/>
    <cellStyle name="Millares 2 4 2 2 2 4 2" xfId="3191" xr:uid="{27B2F741-7D71-4457-8840-5F32166303C3}"/>
    <cellStyle name="Millares 2 4 2 2 2 5" xfId="1679" xr:uid="{D1C6F66B-B23C-4BB6-9004-571E6C047D5E}"/>
    <cellStyle name="Millares 2 4 2 2 2 6" xfId="2936" xr:uid="{1B836331-6BA8-4A5F-A083-ACCCBF413CA9}"/>
    <cellStyle name="Millares 2 4 2 2 3" xfId="378" xr:uid="{A6EFEB80-239E-4E43-BACC-AA3D76ABADA8}"/>
    <cellStyle name="Millares 2 4 2 2 3 2" xfId="1330" xr:uid="{6AE223E7-0913-42D4-A31F-F0D0829173E6}"/>
    <cellStyle name="Millares 2 4 2 2 3 2 2" xfId="2585" xr:uid="{6B715A53-9040-403D-B3B6-3AA985A0CCF6}"/>
    <cellStyle name="Millares 2 4 2 2 3 2 3" xfId="4002" xr:uid="{1329647B-AA50-497C-A850-196CEBB0BB5B}"/>
    <cellStyle name="Millares 2 4 2 2 3 3" xfId="1839" xr:uid="{8FA22876-682E-4004-88F1-BB04544DEEE5}"/>
    <cellStyle name="Millares 2 4 2 2 3 4" xfId="3050" xr:uid="{D5EBC6C3-C646-4108-A4CA-5103C5B3F6FB}"/>
    <cellStyle name="Millares 2 4 2 2 4" xfId="1019" xr:uid="{8B4C13EC-51CE-4589-98E9-ADB9C1B9156B}"/>
    <cellStyle name="Millares 2 4 2 2 4 2" xfId="2270" xr:uid="{80A59438-CE5D-4E33-A868-7FBD05E36981}"/>
    <cellStyle name="Millares 2 4 2 2 4 3" xfId="3691" xr:uid="{A66BC76D-996A-451C-874F-07E5A646B1F5}"/>
    <cellStyle name="Millares 2 4 2 2 5" xfId="1538" xr:uid="{CE1A3E95-8C39-4468-B3DB-11043F19964A}"/>
    <cellStyle name="Millares 2 4 2 2 6" xfId="2771" xr:uid="{00598E75-0B98-4AAF-8C26-835CE2D0A93E}"/>
    <cellStyle name="Millares 2 4 2 3" xfId="167" xr:uid="{D3ECA530-38C4-4BC9-BC2B-EAAD6DD98B60}"/>
    <cellStyle name="Millares 2 4 2 3 2" xfId="719" xr:uid="{7CAB3FDD-AC91-4487-AE27-67FC67004345}"/>
    <cellStyle name="Millares 2 4 2 3 2 2" xfId="1294" xr:uid="{9EFF04C8-9477-4FDE-BF6E-F57321B9D141}"/>
    <cellStyle name="Millares 2 4 2 3 2 2 2" xfId="2549" xr:uid="{40704A97-AE46-4A23-BEC0-1A8452F4307D}"/>
    <cellStyle name="Millares 2 4 2 3 2 2 3" xfId="3966" xr:uid="{041B1859-4236-4F9F-B050-DF068401116E}"/>
    <cellStyle name="Millares 2 4 2 3 2 3" xfId="1944" xr:uid="{18820D6A-89D8-4868-BC32-92D0945F73F4}"/>
    <cellStyle name="Millares 2 4 2 3 2 4" xfId="3391" xr:uid="{112F1838-4BCF-4DD8-B013-839ABF928218}"/>
    <cellStyle name="Millares 2 4 2 3 3" xfId="953" xr:uid="{937BB448-FB88-4BD0-9085-248FF43D161D}"/>
    <cellStyle name="Millares 2 4 2 3 3 2" xfId="2203" xr:uid="{708A1A3B-8F77-4F68-A560-CB19B68E2142}"/>
    <cellStyle name="Millares 2 4 2 3 3 3" xfId="3625" xr:uid="{5452E455-7E95-4900-B4FB-923E02DFC21C}"/>
    <cellStyle name="Millares 2 4 2 3 4" xfId="478" xr:uid="{0A58A2F8-30BA-4D50-A16F-8BD043C2AE1E}"/>
    <cellStyle name="Millares 2 4 2 3 4 2" xfId="3150" xr:uid="{A79F15DF-A488-4DE4-A7C5-674A38C55965}"/>
    <cellStyle name="Millares 2 4 2 3 5" xfId="1612" xr:uid="{CAA1F539-01E3-4CA1-809D-5AEFFDCAA892}"/>
    <cellStyle name="Millares 2 4 2 3 6" xfId="2841" xr:uid="{1D3AC18A-43D6-48A5-B313-B3F16CC9D407}"/>
    <cellStyle name="Millares 2 4 2 4" xfId="216" xr:uid="{80B64350-D6C0-4D8A-B3D4-F79905CDDACB}"/>
    <cellStyle name="Millares 2 4 2 4 2" xfId="848" xr:uid="{2BAA9CC4-E807-4D80-A9AB-31B554DE568E}"/>
    <cellStyle name="Millares 2 4 2 4 2 2" xfId="2075" xr:uid="{F43EFCEE-8860-44F4-B570-B4F0B5FBDB98}"/>
    <cellStyle name="Millares 2 4 2 4 2 3" xfId="3520" xr:uid="{9D296300-0BB3-429D-B044-96DDE5ED0F06}"/>
    <cellStyle name="Millares 2 4 2 4 3" xfId="1097" xr:uid="{282138F2-B79A-42E0-8E78-5A47D62365F1}"/>
    <cellStyle name="Millares 2 4 2 4 3 2" xfId="2349" xr:uid="{9493E791-A9DF-4F50-B15C-72EE5BF5F00F}"/>
    <cellStyle name="Millares 2 4 2 4 3 3" xfId="3769" xr:uid="{6D88D519-C3EE-453A-9513-CA96D74870F6}"/>
    <cellStyle name="Millares 2 4 2 4 4" xfId="580" xr:uid="{C2C9EF4E-374E-44D4-830D-754EF15FBF51}"/>
    <cellStyle name="Millares 2 4 2 4 4 2" xfId="3252" xr:uid="{7E663D24-448D-4F11-9FEA-077EC5D28DD6}"/>
    <cellStyle name="Millares 2 4 2 4 5" xfId="1746" xr:uid="{FA66E675-5A2D-4D65-B44A-85451D093D07}"/>
    <cellStyle name="Millares 2 4 2 4 6" xfId="2890" xr:uid="{83DEA21A-D35B-4D68-BC75-EFE0B1EB5994}"/>
    <cellStyle name="Millares 2 4 2 5" xfId="332" xr:uid="{A51A8F33-90BC-4820-8815-3687C54A7929}"/>
    <cellStyle name="Millares 2 4 2 5 2" xfId="1238" xr:uid="{1A0E829B-60E9-4EC0-BEF9-F02872533546}"/>
    <cellStyle name="Millares 2 4 2 5 2 2" xfId="2493" xr:uid="{C0F4843B-2116-462E-8139-1D7598E037A8}"/>
    <cellStyle name="Millares 2 4 2 5 2 3" xfId="3910" xr:uid="{DAE63645-3AD4-4A27-9E9F-34E6F7EBFCF5}"/>
    <cellStyle name="Millares 2 4 2 5 3" xfId="1793" xr:uid="{27991B1F-4D09-497A-A5C3-CDE94780DC76}"/>
    <cellStyle name="Millares 2 4 2 5 4" xfId="3004" xr:uid="{BB21E5C8-A542-4386-A302-4D4D8CE26A23}"/>
    <cellStyle name="Millares 2 4 2 6" xfId="891" xr:uid="{3DA30E24-E6EF-4917-835B-AA34596CE2A0}"/>
    <cellStyle name="Millares 2 4 2 6 2" xfId="2129" xr:uid="{1ED904E7-533D-4101-B168-B272D1396F8A}"/>
    <cellStyle name="Millares 2 4 2 6 3" xfId="3563" xr:uid="{431CFC69-03A8-4788-B231-634E6831EF87}"/>
    <cellStyle name="Millares 2 4 2 7" xfId="1409" xr:uid="{270C02DB-5327-4659-B29E-6BD56AE3F596}"/>
    <cellStyle name="Millares 2 4 2 7 2" xfId="2666" xr:uid="{F510B521-0CCE-41E6-901A-564216706732}"/>
    <cellStyle name="Millares 2 4 2 8" xfId="1471" xr:uid="{632AD545-69E7-4416-BD28-0A04F2D12FA7}"/>
    <cellStyle name="Millares 2 4 2 9" xfId="2725" xr:uid="{1D9BE706-08CE-441B-BD99-5261E19DB8D9}"/>
    <cellStyle name="Millares 2 4 3" xfId="114" xr:uid="{16BD2DF3-ED58-410D-90C9-B43C3F2EFC44}"/>
    <cellStyle name="Millares 2 4 3 2" xfId="279" xr:uid="{E0C7D816-5E69-4A41-8A57-48F4C9784A2A}"/>
    <cellStyle name="Millares 2 4 3 2 2" xfId="536" xr:uid="{BF5488F1-3FDB-4590-8E28-3BF8DA96C4F2}"/>
    <cellStyle name="Millares 2 4 3 2 2 2" xfId="801" xr:uid="{E6800594-D1E8-4AAD-9BFA-6BD348850D42}"/>
    <cellStyle name="Millares 2 4 3 2 2 2 2" xfId="2026" xr:uid="{AAC8FC3F-25B4-4018-B775-2A448CCD2053}"/>
    <cellStyle name="Millares 2 4 3 2 2 2 3" xfId="3473" xr:uid="{FFCE3E3C-92A2-45F7-8F59-516E299B88E8}"/>
    <cellStyle name="Millares 2 4 3 2 2 3" xfId="1179" xr:uid="{B1C236EE-393E-4812-B54E-D36B75D2B10E}"/>
    <cellStyle name="Millares 2 4 3 2 2 3 2" xfId="2433" xr:uid="{F0100EE0-DBD8-44CC-83F3-891E8760C9D2}"/>
    <cellStyle name="Millares 2 4 3 2 2 3 3" xfId="3851" xr:uid="{7BB20C52-EF82-4DD3-8D59-972D032482A7}"/>
    <cellStyle name="Millares 2 4 3 2 2 4" xfId="1696" xr:uid="{52DCBA6C-30E8-49AC-B0ED-ED1E077DBEDB}"/>
    <cellStyle name="Millares 2 4 3 2 2 5" xfId="3208" xr:uid="{665C3D01-FF09-42C6-ACA4-7FDF8F611840}"/>
    <cellStyle name="Millares 2 4 3 2 3" xfId="675" xr:uid="{494A20DF-2157-4670-AEBD-67E17CD604E3}"/>
    <cellStyle name="Millares 2 4 3 2 3 2" xfId="1900" xr:uid="{FE980048-09C8-41A2-BB28-50901CC8431F}"/>
    <cellStyle name="Millares 2 4 3 2 3 3" xfId="3347" xr:uid="{0B4B54F9-DDB4-47CC-B6A8-8F4746F7D019}"/>
    <cellStyle name="Millares 2 4 3 2 4" xfId="1036" xr:uid="{A4E6E7C0-DEDA-465E-BA55-2DD5F8269E6B}"/>
    <cellStyle name="Millares 2 4 3 2 4 2" xfId="2287" xr:uid="{0BA19489-79E5-4651-9432-AF650EB73662}"/>
    <cellStyle name="Millares 2 4 3 2 4 3" xfId="3708" xr:uid="{B8EEFED8-1CF6-4763-83B8-F088163D3BE8}"/>
    <cellStyle name="Millares 2 4 3 2 5" xfId="442" xr:uid="{A408C055-055F-47E8-A60B-CA9B0A4A99F0}"/>
    <cellStyle name="Millares 2 4 3 2 5 2" xfId="3114" xr:uid="{E0BF94FC-9C10-4C3C-BEB3-C7329CA32AAF}"/>
    <cellStyle name="Millares 2 4 3 2 6" xfId="1555" xr:uid="{6AB7F6E2-BCB3-4971-B7EF-CFD79161A62D}"/>
    <cellStyle name="Millares 2 4 3 2 7" xfId="2953" xr:uid="{6FB4F4A9-225C-473F-B89B-DD6CEB889446}"/>
    <cellStyle name="Millares 2 4 3 3" xfId="395" xr:uid="{DF0993FA-B196-42BC-8540-0F27FCEDAC0E}"/>
    <cellStyle name="Millares 2 4 3 3 2" xfId="736" xr:uid="{6A9BE79D-37BB-4D1E-8C60-24E66CC9D63A}"/>
    <cellStyle name="Millares 2 4 3 3 2 2" xfId="1961" xr:uid="{456A87C2-0FB9-49D9-B7C0-CF11E431FB1A}"/>
    <cellStyle name="Millares 2 4 3 3 2 3" xfId="3408" xr:uid="{A198E7BD-1CAB-453D-B3FB-785D47A175F9}"/>
    <cellStyle name="Millares 2 4 3 3 3" xfId="970" xr:uid="{1BBE1A69-48A5-4BDA-9833-6589C7578B08}"/>
    <cellStyle name="Millares 2 4 3 3 3 2" xfId="2220" xr:uid="{8E4144D8-1CE2-4A82-A611-3C2298CBCB6E}"/>
    <cellStyle name="Millares 2 4 3 3 3 3" xfId="3642" xr:uid="{17305902-7FC1-4A75-8B36-5B3412342DC6}"/>
    <cellStyle name="Millares 2 4 3 3 4" xfId="1629" xr:uid="{EBCFADF1-3059-448F-B698-51A12B2A9D80}"/>
    <cellStyle name="Millares 2 4 3 3 5" xfId="3067" xr:uid="{1D860A61-596B-413E-B1A4-6B298E48290D}"/>
    <cellStyle name="Millares 2 4 3 4" xfId="643" xr:uid="{017FD11F-AE84-42BF-9C47-433CA6F5AB66}"/>
    <cellStyle name="Millares 2 4 3 4 2" xfId="1114" xr:uid="{D0AD8FFF-FEEB-4F06-90F8-120DC73CBAEE}"/>
    <cellStyle name="Millares 2 4 3 4 2 2" xfId="2366" xr:uid="{3E3F6B37-CD0E-42F7-B047-52ADD72BD9F4}"/>
    <cellStyle name="Millares 2 4 3 4 2 3" xfId="3786" xr:uid="{D9C3DCE0-84B6-4CF0-95C9-F2281E5A8B9D}"/>
    <cellStyle name="Millares 2 4 3 4 3" xfId="1856" xr:uid="{BC1F13AA-B2F0-48FE-97B2-5CB0662BF863}"/>
    <cellStyle name="Millares 2 4 3 4 4" xfId="3315" xr:uid="{46643E47-1883-429C-B193-46926BF3C54E}"/>
    <cellStyle name="Millares 2 4 3 5" xfId="1255" xr:uid="{7C447CB1-3A87-4AD0-BA12-3BDC2E90D4E8}"/>
    <cellStyle name="Millares 2 4 3 5 2" xfId="2510" xr:uid="{864DD9F3-2DE7-4A8C-A995-B4624D8705DF}"/>
    <cellStyle name="Millares 2 4 3 5 3" xfId="3927" xr:uid="{4BE0BF39-FFFC-4DCA-A2AE-9DE7F2872719}"/>
    <cellStyle name="Millares 2 4 3 6" xfId="908" xr:uid="{B70D8EDA-1778-4A15-9653-528C60F7CADA}"/>
    <cellStyle name="Millares 2 4 3 6 2" xfId="2146" xr:uid="{E7ABD900-B833-42BF-AC4E-066D5FF412B7}"/>
    <cellStyle name="Millares 2 4 3 6 3" xfId="3580" xr:uid="{BDC1FDBE-1232-44E3-A5FC-3DC8238C037B}"/>
    <cellStyle name="Millares 2 4 3 7" xfId="1426" xr:uid="{14582D45-563F-434E-9D36-E85063C5A913}"/>
    <cellStyle name="Millares 2 4 3 7 2" xfId="2683" xr:uid="{4D7F95DD-FFBA-445E-87C4-4B8670B5DB11}"/>
    <cellStyle name="Millares 2 4 3 8" xfId="1488" xr:uid="{75C86CEE-CB83-422D-83CF-5EB9122C7A4E}"/>
    <cellStyle name="Millares 2 4 3 9" xfId="2788" xr:uid="{EFF3893E-A65A-4C28-8A83-9E8A7834BAA7}"/>
    <cellStyle name="Millares 2 4 4" xfId="127" xr:uid="{A8F3FDA2-5197-4334-A3A3-F250F8FE9B66}"/>
    <cellStyle name="Millares 2 4 4 2" xfId="292" xr:uid="{F2560DA1-5FD3-4ED3-8BDD-928C54117731}"/>
    <cellStyle name="Millares 2 4 4 2 2" xfId="755" xr:uid="{65104A0B-F28D-41DF-AF46-13E5DFC70A3A}"/>
    <cellStyle name="Millares 2 4 4 2 2 2" xfId="1980" xr:uid="{0CB86B32-DBFD-4429-BDC6-18286A79EA15}"/>
    <cellStyle name="Millares 2 4 4 2 2 3" xfId="3427" xr:uid="{CA05B425-147F-477E-BBF8-CD035D8A11B6}"/>
    <cellStyle name="Millares 2 4 4 2 3" xfId="1133" xr:uid="{1D8131F7-DFAE-499F-84EE-1BB95D29DC0F}"/>
    <cellStyle name="Millares 2 4 4 2 3 2" xfId="2386" xr:uid="{0F88477B-333E-4E10-AEE7-33B9BA40B17C}"/>
    <cellStyle name="Millares 2 4 4 2 3 3" xfId="3805" xr:uid="{8E8B897E-27AB-4A0B-B16D-62C6E4144957}"/>
    <cellStyle name="Millares 2 4 4 2 4" xfId="492" xr:uid="{C78EFCC7-078B-42BA-9F32-21264F1D1342}"/>
    <cellStyle name="Millares 2 4 4 2 4 2" xfId="3164" xr:uid="{1DA3926F-0AAD-449F-BF90-BD2145ADF6DE}"/>
    <cellStyle name="Millares 2 4 4 2 5" xfId="1649" xr:uid="{F4AA63DD-68E7-49DB-9781-8E31EF157CFC}"/>
    <cellStyle name="Millares 2 4 4 2 6" xfId="2966" xr:uid="{7C33588D-80E6-4641-9416-749396112B1A}"/>
    <cellStyle name="Millares 2 4 4 3" xfId="408" xr:uid="{D4D73A7C-2683-469F-ABEF-0331F9DE0377}"/>
    <cellStyle name="Millares 2 4 4 3 2" xfId="1345" xr:uid="{5D729802-0994-4ABB-90C4-B75DB76696AE}"/>
    <cellStyle name="Millares 2 4 4 3 2 2" xfId="2600" xr:uid="{F7D9A560-1369-4774-A2E2-308153A1A97A}"/>
    <cellStyle name="Millares 2 4 4 3 2 3" xfId="4017" xr:uid="{382B3B57-C015-47DD-A919-08E59612446F}"/>
    <cellStyle name="Millares 2 4 4 3 3" xfId="1869" xr:uid="{236EDF0E-BF17-4417-9D30-E796EA968C40}"/>
    <cellStyle name="Millares 2 4 4 3 4" xfId="3080" xr:uid="{10C980E8-C152-4F1F-8F52-BDB052CCE30F}"/>
    <cellStyle name="Millares 2 4 4 4" xfId="990" xr:uid="{323EA793-1EB1-41D8-91F3-F9A7E10A2FCC}"/>
    <cellStyle name="Millares 2 4 4 4 2" xfId="2240" xr:uid="{8A54B772-7A5F-4E4A-86B9-62824DE0F5B3}"/>
    <cellStyle name="Millares 2 4 4 4 3" xfId="3662" xr:uid="{9938839F-A4B9-4D7B-89C0-CBC94D37AE9B}"/>
    <cellStyle name="Millares 2 4 4 5" xfId="1508" xr:uid="{FD0CDC03-1243-4D01-AD67-EC0245D54BD6}"/>
    <cellStyle name="Millares 2 4 4 6" xfId="2801" xr:uid="{0D6A19C9-EA0A-4966-996F-E7B42B38EBCC}"/>
    <cellStyle name="Millares 2 4 5" xfId="80" xr:uid="{784FB590-5D53-42EA-961C-B60A0196111A}"/>
    <cellStyle name="Millares 2 4 5 2" xfId="245" xr:uid="{D7F8708D-965F-44F0-94F1-6DB7B1D3E4A3}"/>
    <cellStyle name="Millares 2 4 5 2 2" xfId="1316" xr:uid="{B6F2D0FF-374C-4BD9-8398-FC7DD3BB7A40}"/>
    <cellStyle name="Millares 2 4 5 2 2 2" xfId="2571" xr:uid="{A91D18FB-6166-45B9-BFF3-54585314E83D}"/>
    <cellStyle name="Millares 2 4 5 2 2 3" xfId="3988" xr:uid="{96E07006-53B5-4690-AE4C-724EB19F46D0}"/>
    <cellStyle name="Millares 2 4 5 2 3" xfId="626" xr:uid="{9AC97047-E0E0-4513-A579-EC493C0FCFCB}"/>
    <cellStyle name="Millares 2 4 5 2 3 2" xfId="3298" xr:uid="{143EA079-8980-48A3-B35E-B3F1C4B28BDF}"/>
    <cellStyle name="Millares 2 4 5 2 4" xfId="1822" xr:uid="{9CD7A1D6-D65C-468C-B850-FBD3F883CE19}"/>
    <cellStyle name="Millares 2 4 5 2 5" xfId="2919" xr:uid="{48960824-FACC-4C0A-92EA-D3DEFF5B0610}"/>
    <cellStyle name="Millares 2 4 5 3" xfId="361" xr:uid="{15FDB810-C458-478F-8775-4E0ED84A192F}"/>
    <cellStyle name="Millares 2 4 5 3 2" xfId="2186" xr:uid="{EBD7367D-A51F-47B0-BEE4-8992005FA017}"/>
    <cellStyle name="Millares 2 4 5 3 3" xfId="3033" xr:uid="{FB9EBDC3-12E5-4631-BA01-3058F2FF497F}"/>
    <cellStyle name="Millares 2 4 5 4" xfId="1595" xr:uid="{774096C3-24DB-425E-A7AB-EBCE3D46C72D}"/>
    <cellStyle name="Millares 2 4 5 5" xfId="2754" xr:uid="{866A12DE-B098-4A10-BC13-343A21EC3439}"/>
    <cellStyle name="Millares 2 4 6" xfId="149" xr:uid="{364EE1F2-8BEE-4E35-8255-A6A10EA1B8A2}"/>
    <cellStyle name="Millares 2 4 6 2" xfId="831" xr:uid="{649F1DCD-EC5B-4EB2-B06C-018626417F6D}"/>
    <cellStyle name="Millares 2 4 6 2 2" xfId="1277" xr:uid="{1164881D-A8F5-47F9-94F3-DAD79990239B}"/>
    <cellStyle name="Millares 2 4 6 2 2 2" xfId="2532" xr:uid="{6C8A67A7-53BC-4ED9-9D6A-42A5A360BC45}"/>
    <cellStyle name="Millares 2 4 6 2 2 3" xfId="3949" xr:uid="{D9434EF6-AB3F-4FBB-AB52-240A7810B11B}"/>
    <cellStyle name="Millares 2 4 6 2 3" xfId="2058" xr:uid="{FCC69664-ED4A-4B77-B274-19F6F02992F5}"/>
    <cellStyle name="Millares 2 4 6 2 4" xfId="3503" xr:uid="{297A9165-0818-4206-A3AE-695117EBC7DB}"/>
    <cellStyle name="Millares 2 4 6 3" xfId="1081" xr:uid="{7195C291-F48C-43A6-832B-B9DF6B1BB80E}"/>
    <cellStyle name="Millares 2 4 6 3 2" xfId="2332" xr:uid="{BAB2DE8E-2265-4363-ADD5-D52CBBEA6E13}"/>
    <cellStyle name="Millares 2 4 6 3 3" xfId="3753" xr:uid="{69973686-9D9F-42B3-9151-8EDBE20CFD24}"/>
    <cellStyle name="Millares 2 4 6 4" xfId="563" xr:uid="{32A76E47-9EFB-47BC-B3F9-D1DE08E9C395}"/>
    <cellStyle name="Millares 2 4 6 4 2" xfId="3235" xr:uid="{E92D51FC-C373-4C7F-BBB5-F615EFBBE14F}"/>
    <cellStyle name="Millares 2 4 6 5" xfId="1728" xr:uid="{60369E3D-E25B-4D49-8487-19C1F41BAEEF}"/>
    <cellStyle name="Millares 2 4 6 6" xfId="2823" xr:uid="{964439C9-47FF-48A4-A1C3-165B04A621A0}"/>
    <cellStyle name="Millares 2 4 7" xfId="198" xr:uid="{0B8A86CC-A72F-4853-96D7-D6E0F174EDD4}"/>
    <cellStyle name="Millares 2 4 7 2" xfId="1221" xr:uid="{F333D457-F41A-4C09-9FB6-CF336487CC91}"/>
    <cellStyle name="Millares 2 4 7 2 2" xfId="2476" xr:uid="{2E430165-9D33-457F-8139-2791E1E04E6E}"/>
    <cellStyle name="Millares 2 4 7 2 3" xfId="3893" xr:uid="{62A1E743-D44C-49FD-B74B-24D807CF418C}"/>
    <cellStyle name="Millares 2 4 7 3" xfId="599" xr:uid="{94EEE451-541F-4BA5-BA59-C0C11282392C}"/>
    <cellStyle name="Millares 2 4 7 3 2" xfId="3271" xr:uid="{34D0205A-F92D-4E77-8B55-C729E129C09C}"/>
    <cellStyle name="Millares 2 4 7 4" xfId="1775" xr:uid="{E5F41C46-FAB5-4322-BF4E-ECEED115BCD8}"/>
    <cellStyle name="Millares 2 4 7 5" xfId="2872" xr:uid="{89A7016D-FBA7-4026-B6CD-1887D8B0E848}"/>
    <cellStyle name="Millares 2 4 8" xfId="314" xr:uid="{3099BA2A-96C9-497F-8AAE-3B0016ABF2FF}"/>
    <cellStyle name="Millares 2 4 8 2" xfId="2112" xr:uid="{1478BD31-3DBE-44FC-AF38-8E828C0B4FD3}"/>
    <cellStyle name="Millares 2 4 8 3" xfId="2986" xr:uid="{23CA92F5-80C1-422A-ACC3-50B1ABB39B12}"/>
    <cellStyle name="Millares 2 4 9" xfId="1392" xr:uid="{1F5F22E0-0708-4AFF-BAD3-2D5CD8352384}"/>
    <cellStyle name="Millares 2 4 9 2" xfId="2649" xr:uid="{5130DEED-5898-42E5-A6D6-723E856378A4}"/>
    <cellStyle name="Millares 2 5" xfId="15" xr:uid="{34F07009-3663-4216-ADC4-D39007178D5A}"/>
    <cellStyle name="Millares 2 5 10" xfId="1456" xr:uid="{9ACA56D4-BE65-4098-800B-7DB03BD621D7}"/>
    <cellStyle name="Millares 2 5 11" xfId="2698" xr:uid="{090CA03E-B7F0-4E39-9C73-4F9053D385A8}"/>
    <cellStyle name="Millares 2 5 2" xfId="99" xr:uid="{04161FCD-B2E8-4907-ABF1-DEFBFF12FB97}"/>
    <cellStyle name="Millares 2 5 2 2" xfId="264" xr:uid="{33789DEB-9DA6-46A2-B63F-534FE7FABB0C}"/>
    <cellStyle name="Millares 2 5 2 2 2" xfId="521" xr:uid="{A4E64FBB-BF1D-4A05-8510-E693136AFE32}"/>
    <cellStyle name="Millares 2 5 2 2 2 2" xfId="786" xr:uid="{205EA4BD-48A6-40C7-A8EF-B848DF8086DD}"/>
    <cellStyle name="Millares 2 5 2 2 2 2 2" xfId="2011" xr:uid="{50562C8E-C150-43EA-B687-ABC1D5DBB8AA}"/>
    <cellStyle name="Millares 2 5 2 2 2 2 3" xfId="3458" xr:uid="{FF5B9D3B-8441-40BD-A0AC-0D60C70569C7}"/>
    <cellStyle name="Millares 2 5 2 2 2 3" xfId="1164" xr:uid="{1D7E90D3-BDAD-4DD9-AC90-A485BDCF9AF2}"/>
    <cellStyle name="Millares 2 5 2 2 2 3 2" xfId="2418" xr:uid="{70FE4AEA-48E3-4D38-BA20-B17F03DEF84A}"/>
    <cellStyle name="Millares 2 5 2 2 2 3 3" xfId="3836" xr:uid="{AF11FC19-2A6C-4EEB-BF87-8BCE4DC29E29}"/>
    <cellStyle name="Millares 2 5 2 2 2 4" xfId="1681" xr:uid="{D1E8B33C-3D99-4582-9637-06A69AF6BAC3}"/>
    <cellStyle name="Millares 2 5 2 2 2 5" xfId="3193" xr:uid="{A8352C9D-D90E-4BCD-B2E0-734CFD5E7253}"/>
    <cellStyle name="Millares 2 5 2 2 3" xfId="667" xr:uid="{D0CAFD60-6636-4544-9FDC-B4E3E533CA88}"/>
    <cellStyle name="Millares 2 5 2 2 3 2" xfId="1892" xr:uid="{93BD2FF7-3E1C-4677-9A9A-7711DE9D1453}"/>
    <cellStyle name="Millares 2 5 2 2 3 3" xfId="3339" xr:uid="{2550B2E4-6DEC-48BC-BFA1-7F72A60C0786}"/>
    <cellStyle name="Millares 2 5 2 2 4" xfId="1021" xr:uid="{0256B659-6DB3-48FA-8319-47FE02AB4D5F}"/>
    <cellStyle name="Millares 2 5 2 2 4 2" xfId="2272" xr:uid="{1522FA19-2272-47DB-B8DA-E9D8DB0EBF5B}"/>
    <cellStyle name="Millares 2 5 2 2 4 3" xfId="3693" xr:uid="{74CB5380-2B40-46F9-8237-0971FBD362AE}"/>
    <cellStyle name="Millares 2 5 2 2 5" xfId="434" xr:uid="{294618FD-1DE0-4EB8-87A9-CDDA85E10736}"/>
    <cellStyle name="Millares 2 5 2 2 5 2" xfId="3106" xr:uid="{95392813-16B3-4E78-924C-72D937FCAF04}"/>
    <cellStyle name="Millares 2 5 2 2 6" xfId="1540" xr:uid="{89C410E7-7095-496F-B1E2-1AEA35D02C77}"/>
    <cellStyle name="Millares 2 5 2 2 7" xfId="2938" xr:uid="{501CF858-0A3C-4132-A53F-3B251367D797}"/>
    <cellStyle name="Millares 2 5 2 3" xfId="380" xr:uid="{F64BD092-EF3B-403A-9E59-5ABF19FE6A77}"/>
    <cellStyle name="Millares 2 5 2 3 2" xfId="721" xr:uid="{13FECD6A-2F29-442D-90BB-72D88D48CC9C}"/>
    <cellStyle name="Millares 2 5 2 3 2 2" xfId="1946" xr:uid="{366B38EE-56D7-4D57-941F-F85782DCB9D8}"/>
    <cellStyle name="Millares 2 5 2 3 2 3" xfId="3393" xr:uid="{AB9E78F6-2ECD-4808-BDCB-76706D380BCF}"/>
    <cellStyle name="Millares 2 5 2 3 3" xfId="955" xr:uid="{D0017F35-7536-4670-85C5-76B4B837C86C}"/>
    <cellStyle name="Millares 2 5 2 3 3 2" xfId="2205" xr:uid="{E70DAAA7-8651-4CA7-A9A0-88B32BF854C3}"/>
    <cellStyle name="Millares 2 5 2 3 3 3" xfId="3627" xr:uid="{8053FF14-9EB8-4287-8A64-476D2C6C54B1}"/>
    <cellStyle name="Millares 2 5 2 3 4" xfId="1614" xr:uid="{8CF9A19A-D991-4C6C-B983-192B8EC32945}"/>
    <cellStyle name="Millares 2 5 2 3 5" xfId="3052" xr:uid="{2CE1B87D-EAA0-43E3-9976-A17F779A6F6A}"/>
    <cellStyle name="Millares 2 5 2 4" xfId="635" xr:uid="{09DFCD5B-9ED3-4DDE-B92D-8BD3E0D65322}"/>
    <cellStyle name="Millares 2 5 2 4 2" xfId="1099" xr:uid="{185D7EC0-307C-4AC0-A59E-109BE4A39F8A}"/>
    <cellStyle name="Millares 2 5 2 4 2 2" xfId="2351" xr:uid="{A5D94B6F-0598-43B1-A247-DD20AE3FA85A}"/>
    <cellStyle name="Millares 2 5 2 4 2 3" xfId="3771" xr:uid="{614A24F0-4A1D-48F6-8A91-5F6DE15A9F67}"/>
    <cellStyle name="Millares 2 5 2 4 3" xfId="1841" xr:uid="{E8C9E43B-0646-40B3-8092-7BEBB3F4084D}"/>
    <cellStyle name="Millares 2 5 2 4 4" xfId="3307" xr:uid="{1AB863F0-8568-4458-96CE-725D8616611C}"/>
    <cellStyle name="Millares 2 5 2 5" xfId="1240" xr:uid="{F6B6E7D5-414C-40B9-BA45-F58BD57D0A9A}"/>
    <cellStyle name="Millares 2 5 2 5 2" xfId="2495" xr:uid="{ED4D2493-6379-4F5D-93BD-12288956D845}"/>
    <cellStyle name="Millares 2 5 2 5 3" xfId="3912" xr:uid="{6630DB7F-76CD-4D9E-9732-3F90DD65B63F}"/>
    <cellStyle name="Millares 2 5 2 6" xfId="893" xr:uid="{F601E809-261E-4677-8053-A15856FBF9B4}"/>
    <cellStyle name="Millares 2 5 2 6 2" xfId="2131" xr:uid="{CA01BF46-004B-4537-8B51-475F0134AEFD}"/>
    <cellStyle name="Millares 2 5 2 6 3" xfId="3565" xr:uid="{9CAA09CE-4D13-40FA-8433-23E732FFC98A}"/>
    <cellStyle name="Millares 2 5 2 7" xfId="1411" xr:uid="{0C47AA9E-DE15-4151-9967-49AFABEFDC9A}"/>
    <cellStyle name="Millares 2 5 2 7 2" xfId="2668" xr:uid="{F5F01B54-A1C4-4733-B17A-5F9E7260A819}"/>
    <cellStyle name="Millares 2 5 2 8" xfId="1473" xr:uid="{CDE77159-23E6-4D3C-B9AF-E970EBE02815}"/>
    <cellStyle name="Millares 2 5 2 9" xfId="2773" xr:uid="{CBB4CFCA-5FCB-4747-A1A3-808D7E10E2A4}"/>
    <cellStyle name="Millares 2 5 3" xfId="116" xr:uid="{945FFDE0-1157-4B8D-A348-981184FBA778}"/>
    <cellStyle name="Millares 2 5 3 2" xfId="281" xr:uid="{FBDB7092-B50A-4303-932B-A4F714B3FEC4}"/>
    <cellStyle name="Millares 2 5 3 2 2" xfId="538" xr:uid="{044052E3-ADFD-4EEE-ADFF-4A068C1286A7}"/>
    <cellStyle name="Millares 2 5 3 2 2 2" xfId="803" xr:uid="{E6B9897F-3BFB-493D-BA24-7C33AFF30669}"/>
    <cellStyle name="Millares 2 5 3 2 2 2 2" xfId="2028" xr:uid="{32146C43-CDCA-41B6-92DD-A4277642CA22}"/>
    <cellStyle name="Millares 2 5 3 2 2 2 3" xfId="3475" xr:uid="{57005FA0-108C-4874-8629-9B04F331CEAE}"/>
    <cellStyle name="Millares 2 5 3 2 2 3" xfId="1181" xr:uid="{EFEAD1F9-B23F-4E97-893A-B7B672F48983}"/>
    <cellStyle name="Millares 2 5 3 2 2 3 2" xfId="2435" xr:uid="{949B347B-4A54-4ECE-8C5C-D033399F9F78}"/>
    <cellStyle name="Millares 2 5 3 2 2 3 3" xfId="3853" xr:uid="{F06C9B71-851D-455F-ACB9-325F768A6771}"/>
    <cellStyle name="Millares 2 5 3 2 2 4" xfId="1698" xr:uid="{BF20B158-2F68-4BF7-A054-F61766FF4398}"/>
    <cellStyle name="Millares 2 5 3 2 2 5" xfId="3210" xr:uid="{25022AE9-10DA-43CA-8078-DB436D4C82D6}"/>
    <cellStyle name="Millares 2 5 3 2 3" xfId="677" xr:uid="{381E5092-1E75-40F7-8353-EEC2588C8765}"/>
    <cellStyle name="Millares 2 5 3 2 3 2" xfId="1902" xr:uid="{0447757B-5EC5-4C26-920A-B7527F88C588}"/>
    <cellStyle name="Millares 2 5 3 2 3 3" xfId="3349" xr:uid="{884F1BF6-2210-492E-BC52-FF6662A64BDB}"/>
    <cellStyle name="Millares 2 5 3 2 4" xfId="1038" xr:uid="{9EB31691-2B80-4ED4-AAAB-EA4BA971E250}"/>
    <cellStyle name="Millares 2 5 3 2 4 2" xfId="2289" xr:uid="{850AE37C-5600-47F4-9165-23CBD6B3D681}"/>
    <cellStyle name="Millares 2 5 3 2 4 3" xfId="3710" xr:uid="{69058410-5A53-4544-A2AE-9EF3D59C0765}"/>
    <cellStyle name="Millares 2 5 3 2 5" xfId="444" xr:uid="{A8E6D73A-6DCB-455D-B7A1-1C405EE160BB}"/>
    <cellStyle name="Millares 2 5 3 2 5 2" xfId="3116" xr:uid="{03D74F77-A212-4C21-B92C-57DA40EFD0BD}"/>
    <cellStyle name="Millares 2 5 3 2 6" xfId="1557" xr:uid="{33FEEB81-94F6-46CC-A69E-0FA0F22C2397}"/>
    <cellStyle name="Millares 2 5 3 2 7" xfId="2955" xr:uid="{0ECE2B9C-77FB-40FE-9A0B-93F5CFA7B11C}"/>
    <cellStyle name="Millares 2 5 3 3" xfId="397" xr:uid="{0BC6DF71-CB72-42DA-A82F-635475F9947C}"/>
    <cellStyle name="Millares 2 5 3 3 2" xfId="738" xr:uid="{6C8889D1-B354-4540-9C12-E4D5827DAAE0}"/>
    <cellStyle name="Millares 2 5 3 3 2 2" xfId="1963" xr:uid="{0CA5A41F-026F-4C19-B265-DAD2DE3C6BF5}"/>
    <cellStyle name="Millares 2 5 3 3 2 3" xfId="3410" xr:uid="{DF58888A-6ABB-440B-AF2C-7AA6D72ADA1A}"/>
    <cellStyle name="Millares 2 5 3 3 3" xfId="972" xr:uid="{01FE55D7-65E2-492A-A715-056E7246D525}"/>
    <cellStyle name="Millares 2 5 3 3 3 2" xfId="2222" xr:uid="{62737F6E-FFF0-4984-BD5A-D39549B0DE31}"/>
    <cellStyle name="Millares 2 5 3 3 3 3" xfId="3644" xr:uid="{4B703C24-DADE-4FCC-8901-F7B55AD9334C}"/>
    <cellStyle name="Millares 2 5 3 3 4" xfId="1631" xr:uid="{8FC1E4EA-69BA-4260-BD45-7CD6BC3D126A}"/>
    <cellStyle name="Millares 2 5 3 3 5" xfId="3069" xr:uid="{425336BD-2055-4DF0-9DDD-A73F2636355B}"/>
    <cellStyle name="Millares 2 5 3 4" xfId="645" xr:uid="{9D5BE18C-AA5E-486C-9BE8-A0741CE1740C}"/>
    <cellStyle name="Millares 2 5 3 4 2" xfId="1116" xr:uid="{CABBFF52-5C2B-4B36-A399-FEADF9B39DB1}"/>
    <cellStyle name="Millares 2 5 3 4 2 2" xfId="2368" xr:uid="{9E826678-BE48-4DE5-8627-32D0BE34F780}"/>
    <cellStyle name="Millares 2 5 3 4 2 3" xfId="3788" xr:uid="{0948E9B8-F003-4ACD-9A22-2F2D5769B131}"/>
    <cellStyle name="Millares 2 5 3 4 3" xfId="1858" xr:uid="{49B39D43-CFBD-4558-BAFF-EBB7F153ECE8}"/>
    <cellStyle name="Millares 2 5 3 4 4" xfId="3317" xr:uid="{18D28EB3-403F-47ED-B8EA-685F0499CA81}"/>
    <cellStyle name="Millares 2 5 3 5" xfId="1257" xr:uid="{5B7C7778-0865-4C28-97D5-61472CFA0582}"/>
    <cellStyle name="Millares 2 5 3 5 2" xfId="2512" xr:uid="{032F151B-4B9D-4255-A375-E0949AAA715D}"/>
    <cellStyle name="Millares 2 5 3 5 3" xfId="3929" xr:uid="{2657A27F-DD42-4847-92CE-54DE89F4E2F3}"/>
    <cellStyle name="Millares 2 5 3 6" xfId="910" xr:uid="{768B4ED1-9A84-42F1-958C-39F5D50C0690}"/>
    <cellStyle name="Millares 2 5 3 6 2" xfId="2148" xr:uid="{DF6BA844-6194-40F1-A6E3-4B81091D9798}"/>
    <cellStyle name="Millares 2 5 3 6 3" xfId="3582" xr:uid="{96440C06-B690-428E-8210-C2D148A93914}"/>
    <cellStyle name="Millares 2 5 3 7" xfId="1428" xr:uid="{E8B10064-24FC-4DFC-87DA-0867CD2D6DAF}"/>
    <cellStyle name="Millares 2 5 3 7 2" xfId="2685" xr:uid="{DEBC4A75-5465-484B-8BDD-14F9B0FD0F21}"/>
    <cellStyle name="Millares 2 5 3 8" xfId="1490" xr:uid="{2A3DDB29-8238-46A5-8F84-69129E82D394}"/>
    <cellStyle name="Millares 2 5 3 9" xfId="2790" xr:uid="{9D3040E2-D8FA-40E1-93F4-8286E12CA987}"/>
    <cellStyle name="Millares 2 5 4" xfId="82" xr:uid="{AF8AB1AD-6ACD-4CB3-9872-3AE58603B3A9}"/>
    <cellStyle name="Millares 2 5 4 2" xfId="247" xr:uid="{AA8A6378-F076-486E-AEE6-9BC3EAD3A410}"/>
    <cellStyle name="Millares 2 5 4 2 2" xfId="771" xr:uid="{DBA49482-5AA6-47A5-9634-758A7F6A2514}"/>
    <cellStyle name="Millares 2 5 4 2 2 2" xfId="1996" xr:uid="{40874948-5372-49ED-8B39-C81DA8885228}"/>
    <cellStyle name="Millares 2 5 4 2 2 3" xfId="3443" xr:uid="{4A67CD19-440D-408C-99FF-45CBF22C84F7}"/>
    <cellStyle name="Millares 2 5 4 2 3" xfId="1149" xr:uid="{4774ACCC-252A-4A61-94E2-D0115E49344C}"/>
    <cellStyle name="Millares 2 5 4 2 3 2" xfId="2402" xr:uid="{CC8D8876-B38F-435A-AE9B-72E9D2F28545}"/>
    <cellStyle name="Millares 2 5 4 2 3 3" xfId="3821" xr:uid="{1FE140EF-5F2C-4E12-AA87-A37FB53458F9}"/>
    <cellStyle name="Millares 2 5 4 2 4" xfId="506" xr:uid="{320AF89F-915B-43C0-B274-ED99A1D34F89}"/>
    <cellStyle name="Millares 2 5 4 2 4 2" xfId="3178" xr:uid="{642633A2-ADD1-4974-923B-A3A2D7AC6670}"/>
    <cellStyle name="Millares 2 5 4 2 5" xfId="1665" xr:uid="{1FF9AF8D-C476-47B3-83F7-5EC4A5E184A3}"/>
    <cellStyle name="Millares 2 5 4 2 6" xfId="2921" xr:uid="{FB1ADFE6-D7C4-439F-A4F7-D3E745477351}"/>
    <cellStyle name="Millares 2 5 4 3" xfId="363" xr:uid="{8C052BE1-0206-4679-8891-2EF1DDF30059}"/>
    <cellStyle name="Millares 2 5 4 3 2" xfId="1318" xr:uid="{4CA9C3BC-F809-435E-A0AF-417A65E4AEAA}"/>
    <cellStyle name="Millares 2 5 4 3 2 2" xfId="2573" xr:uid="{D5E5433D-3508-4BB3-918C-9F4CD72DF5CD}"/>
    <cellStyle name="Millares 2 5 4 3 2 3" xfId="3990" xr:uid="{040CB5BD-BE9B-4180-9643-9776DF257ADF}"/>
    <cellStyle name="Millares 2 5 4 3 3" xfId="1824" xr:uid="{B51EBCCA-A6B3-4638-88EB-A3C37CE9DEFE}"/>
    <cellStyle name="Millares 2 5 4 3 4" xfId="3035" xr:uid="{C2A599D0-D98B-41DD-878A-3B4C97934D64}"/>
    <cellStyle name="Millares 2 5 4 4" xfId="1006" xr:uid="{A7052678-C129-4FBC-9521-7203DEEC677C}"/>
    <cellStyle name="Millares 2 5 4 4 2" xfId="2256" xr:uid="{F6C28588-026D-4586-87CE-5D0C8E3411B3}"/>
    <cellStyle name="Millares 2 5 4 4 3" xfId="3678" xr:uid="{57648332-B8EC-4A6C-ADA9-C6E4BEC42925}"/>
    <cellStyle name="Millares 2 5 4 5" xfId="1524" xr:uid="{E09C3640-2C6C-49FD-AB2F-CC2090461310}"/>
    <cellStyle name="Millares 2 5 4 6" xfId="2756" xr:uid="{A132264C-A006-4FB7-AAD6-3764E202C3A1}"/>
    <cellStyle name="Millares 2 5 5" xfId="140" xr:uid="{5B11B462-2CB2-4395-B8A4-90FE87F899EB}"/>
    <cellStyle name="Millares 2 5 5 2" xfId="708" xr:uid="{643FB738-AC6C-40FE-8607-6D3C07F01DCF}"/>
    <cellStyle name="Millares 2 5 5 2 2" xfId="1268" xr:uid="{8EB4B164-E888-4722-B0EC-FED09D3B7F66}"/>
    <cellStyle name="Millares 2 5 5 2 2 2" xfId="2523" xr:uid="{A92088B1-D02A-461B-8F11-06DA06C8E715}"/>
    <cellStyle name="Millares 2 5 5 2 2 3" xfId="3940" xr:uid="{55189802-721B-4D45-A354-CCD289ABC9A6}"/>
    <cellStyle name="Millares 2 5 5 2 3" xfId="1933" xr:uid="{D7F21486-E86D-4AA6-B2E9-1D6B7BBC6B8B}"/>
    <cellStyle name="Millares 2 5 5 2 4" xfId="3380" xr:uid="{57C82CC0-3F98-428B-AE57-1BA5C0213926}"/>
    <cellStyle name="Millares 2 5 5 3" xfId="941" xr:uid="{8D9092E5-5915-4FD6-BB9F-023CA451CC65}"/>
    <cellStyle name="Millares 2 5 5 3 2" xfId="2188" xr:uid="{5E85DBCB-A222-4E0E-993D-074363949CB9}"/>
    <cellStyle name="Millares 2 5 5 3 3" xfId="3613" xr:uid="{4BB0C716-32C6-4996-BA2A-7983BE1C040E}"/>
    <cellStyle name="Millares 2 5 5 4" xfId="469" xr:uid="{40C20FF2-8D04-4177-BCC4-77E2605E23B8}"/>
    <cellStyle name="Millares 2 5 5 4 2" xfId="3141" xr:uid="{FBC996DD-93CF-49A3-A00E-1FE024343685}"/>
    <cellStyle name="Millares 2 5 5 5" xfId="1597" xr:uid="{DC360F97-4F1F-46FA-BB61-C016D7DEFE84}"/>
    <cellStyle name="Millares 2 5 5 6" xfId="2814" xr:uid="{9998B80C-268A-400A-BBC9-928F2594168D}"/>
    <cellStyle name="Millares 2 5 6" xfId="189" xr:uid="{DC604D1E-DD48-4520-846C-6474A845A23E}"/>
    <cellStyle name="Millares 2 5 6 2" xfId="824" xr:uid="{3D02A012-D2AF-4F7F-BEF8-2951FFE71DE7}"/>
    <cellStyle name="Millares 2 5 6 2 2" xfId="1356" xr:uid="{2929ACF4-A0ED-48E5-B485-20C22B8336EE}"/>
    <cellStyle name="Millares 2 5 6 2 2 2" xfId="2611" xr:uid="{70E65ECE-4D08-4F13-85A8-F454E1C1385F}"/>
    <cellStyle name="Millares 2 5 6 2 2 3" xfId="4028" xr:uid="{0A0BAF42-2336-4FEA-B1BC-DEA520BC036D}"/>
    <cellStyle name="Millares 2 5 6 2 3" xfId="2049" xr:uid="{0E1F4E90-46E0-4A9E-AF06-D497B4A7BC4B}"/>
    <cellStyle name="Millares 2 5 6 2 4" xfId="3496" xr:uid="{5EEBCE09-71A2-4277-8C75-E492D2ADD8B6}"/>
    <cellStyle name="Millares 2 5 6 3" xfId="1083" xr:uid="{D7524EE1-33FE-405C-836A-A9DAA9DC054C}"/>
    <cellStyle name="Millares 2 5 6 3 2" xfId="2334" xr:uid="{F30C9E61-D17A-4DC1-A8B5-CF1817A4AE4A}"/>
    <cellStyle name="Millares 2 5 6 3 3" xfId="3755" xr:uid="{5DE21532-70DE-47CF-9868-2324A1D36CE9}"/>
    <cellStyle name="Millares 2 5 6 4" xfId="558" xr:uid="{FD4A53F4-205A-4866-8F63-25250B3303C0}"/>
    <cellStyle name="Millares 2 5 6 4 2" xfId="3230" xr:uid="{DD85C60A-CCD4-4906-82E7-5D47B058B283}"/>
    <cellStyle name="Millares 2 5 6 5" xfId="1719" xr:uid="{55E3D489-E982-4DDB-B335-71658A73D719}"/>
    <cellStyle name="Millares 2 5 6 6" xfId="2863" xr:uid="{1AAC9F69-CE18-4BA9-9B5B-A9AC519F65D2}"/>
    <cellStyle name="Millares 2 5 7" xfId="305" xr:uid="{8B2AE9C8-D4FC-4B22-BC20-001326CDF6FE}"/>
    <cellStyle name="Millares 2 5 7 2" xfId="1223" xr:uid="{FDD9E84E-A7F7-4486-8FD1-2B8C6A1C2479}"/>
    <cellStyle name="Millares 2 5 7 2 2" xfId="2478" xr:uid="{2C168B17-5007-4496-A343-83E9086A43E4}"/>
    <cellStyle name="Millares 2 5 7 2 3" xfId="3895" xr:uid="{7BA887DE-5E19-4391-AC6C-B38239BFB8C8}"/>
    <cellStyle name="Millares 2 5 7 3" xfId="1766" xr:uid="{268EDC21-42FC-486C-BF3B-7B50D6C4AEB0}"/>
    <cellStyle name="Millares 2 5 7 4" xfId="2979" xr:uid="{89AB13E5-54D6-4BD0-9A16-40696F009FCE}"/>
    <cellStyle name="Millares 2 5 8" xfId="880" xr:uid="{347E4A84-EC89-44C7-8144-107045646DEC}"/>
    <cellStyle name="Millares 2 5 8 2" xfId="2114" xr:uid="{FB671D29-8372-449C-9B55-C9D18D74AB03}"/>
    <cellStyle name="Millares 2 5 8 3" xfId="3552" xr:uid="{7A583351-1047-46F0-B23D-CE771015FC26}"/>
    <cellStyle name="Millares 2 5 9" xfId="1394" xr:uid="{A3B1BA49-E274-401F-9FB6-A91D369249F4}"/>
    <cellStyle name="Millares 2 5 9 2" xfId="2651" xr:uid="{7246190B-508E-442E-858E-862D5E7F255B}"/>
    <cellStyle name="Millares 2 6" xfId="33" xr:uid="{968088C9-089B-42C2-B04C-4FB50F5E398C}"/>
    <cellStyle name="Millares 2 6 2" xfId="84" xr:uid="{3D7A2450-E1CF-4784-80EB-E5774A36664F}"/>
    <cellStyle name="Millares 2 6 2 2" xfId="249" xr:uid="{1D2E34E1-47AE-4D3F-AEFE-1115D126C559}"/>
    <cellStyle name="Millares 2 6 2 2 2" xfId="772" xr:uid="{F8188FAA-BA6F-47A9-A1A8-D4389B801FC7}"/>
    <cellStyle name="Millares 2 6 2 2 2 2" xfId="1997" xr:uid="{45E4E935-A005-4C53-90E9-EAA613555C74}"/>
    <cellStyle name="Millares 2 6 2 2 2 3" xfId="3444" xr:uid="{52D0ED12-64F2-4B14-B5B5-3451176BCDFA}"/>
    <cellStyle name="Millares 2 6 2 2 3" xfId="1150" xr:uid="{0F462185-BBD0-49EF-8C2E-0F12BC6DA656}"/>
    <cellStyle name="Millares 2 6 2 2 3 2" xfId="2403" xr:uid="{0DD26DDB-2208-43C7-8223-0DC510964184}"/>
    <cellStyle name="Millares 2 6 2 2 3 3" xfId="3822" xr:uid="{B318E708-791A-45A1-BB74-E9C995D4AA75}"/>
    <cellStyle name="Millares 2 6 2 2 4" xfId="507" xr:uid="{E8F39076-FB27-417B-9E6F-25022392E217}"/>
    <cellStyle name="Millares 2 6 2 2 4 2" xfId="3179" xr:uid="{DEB9523D-AEDD-48C3-A0BE-8822508348DD}"/>
    <cellStyle name="Millares 2 6 2 2 5" xfId="1666" xr:uid="{89DD82EF-E5C1-42CB-8C36-537E2398AAEB}"/>
    <cellStyle name="Millares 2 6 2 2 6" xfId="2923" xr:uid="{43CF89BF-FF66-4EA6-9F09-A37E90FC990C}"/>
    <cellStyle name="Millares 2 6 2 3" xfId="365" xr:uid="{6D074BAC-DD03-4E0B-BF80-F3268D87CCD1}"/>
    <cellStyle name="Millares 2 6 2 3 2" xfId="1319" xr:uid="{8CDB490E-F829-468A-A14B-204970ECED61}"/>
    <cellStyle name="Millares 2 6 2 3 2 2" xfId="2574" xr:uid="{DDD1FBD2-ED28-45AA-85CA-41736CE06651}"/>
    <cellStyle name="Millares 2 6 2 3 2 3" xfId="3991" xr:uid="{2362283F-01EB-4F27-974A-7A658DAD803D}"/>
    <cellStyle name="Millares 2 6 2 3 3" xfId="1826" xr:uid="{1043B8B8-7F55-43B0-B0E4-758F5D69DE00}"/>
    <cellStyle name="Millares 2 6 2 3 4" xfId="3037" xr:uid="{F213C07A-A213-433D-9855-20411D962D0B}"/>
    <cellStyle name="Millares 2 6 2 4" xfId="1007" xr:uid="{20EFB1A2-A95D-443A-8ED9-949E5C838A56}"/>
    <cellStyle name="Millares 2 6 2 4 2" xfId="2257" xr:uid="{F2E41B17-0BBE-4AF2-AA3B-25917FCA9745}"/>
    <cellStyle name="Millares 2 6 2 4 3" xfId="3679" xr:uid="{320A9D9B-F716-44F3-A30D-7467C78D0357}"/>
    <cellStyle name="Millares 2 6 2 5" xfId="1525" xr:uid="{09AB89F1-6A40-4C3C-AF1E-8B7CF2AEEE94}"/>
    <cellStyle name="Millares 2 6 2 6" xfId="2758" xr:uid="{8E47EDE3-0AAC-4161-8B95-E1D106BDBE20}"/>
    <cellStyle name="Millares 2 6 3" xfId="158" xr:uid="{F1F0B636-9377-4E26-BF20-6EA01BFE04AC}"/>
    <cellStyle name="Millares 2 6 3 2" xfId="710" xr:uid="{71F6591E-F09E-4C81-B75F-82534334334D}"/>
    <cellStyle name="Millares 2 6 3 2 2" xfId="1285" xr:uid="{40298BBB-14D4-41CD-8215-4F6AF8535272}"/>
    <cellStyle name="Millares 2 6 3 2 2 2" xfId="2540" xr:uid="{B2CABD0A-215C-4BDF-955F-D0C167A536ED}"/>
    <cellStyle name="Millares 2 6 3 2 2 3" xfId="3957" xr:uid="{664561DB-80E8-46C4-9E5D-303950209123}"/>
    <cellStyle name="Millares 2 6 3 2 3" xfId="1935" xr:uid="{F6EE8AB0-E748-4408-BA30-E92B08FCCCDB}"/>
    <cellStyle name="Millares 2 6 3 2 4" xfId="3382" xr:uid="{88307161-1121-4F8E-A007-8310B64CE63C}"/>
    <cellStyle name="Millares 2 6 3 3" xfId="943" xr:uid="{D51B7BA8-83BC-4863-9E15-77C2C4978DE9}"/>
    <cellStyle name="Millares 2 6 3 3 2" xfId="2190" xr:uid="{B4D98DCB-5C44-4941-851A-2D7D811AF801}"/>
    <cellStyle name="Millares 2 6 3 3 3" xfId="3615" xr:uid="{D1228BF1-DF85-4CE2-8582-D7AAEFCEA4F4}"/>
    <cellStyle name="Millares 2 6 3 4" xfId="471" xr:uid="{15F4F683-8318-4BE4-AFA7-2E47CD77E7F5}"/>
    <cellStyle name="Millares 2 6 3 4 2" xfId="3143" xr:uid="{0A2D1C9C-134D-4479-BD0C-18B8331EE013}"/>
    <cellStyle name="Millares 2 6 3 5" xfId="1599" xr:uid="{44A51009-67DA-4513-B67B-4A21984C70E9}"/>
    <cellStyle name="Millares 2 6 3 6" xfId="2832" xr:uid="{E01F5124-AF18-4CBE-BC5F-47E51B402036}"/>
    <cellStyle name="Millares 2 6 4" xfId="207" xr:uid="{54345647-9DDE-473A-881C-E81E0574A65F}"/>
    <cellStyle name="Millares 2 6 4 2" xfId="839" xr:uid="{F0660E9B-78EC-4387-91E1-D70947A5EECE}"/>
    <cellStyle name="Millares 2 6 4 2 2" xfId="2066" xr:uid="{BE2FA694-78A0-49E1-B603-18BC268777AF}"/>
    <cellStyle name="Millares 2 6 4 2 3" xfId="3511" xr:uid="{E95B4EC0-CB11-4152-871C-AF957ABBEE64}"/>
    <cellStyle name="Millares 2 6 4 3" xfId="1085" xr:uid="{3ECDBA27-FD50-4FD4-A207-5000CB2EFBEA}"/>
    <cellStyle name="Millares 2 6 4 3 2" xfId="2336" xr:uid="{379EA8F8-9BBC-450C-B682-29F6475868B6}"/>
    <cellStyle name="Millares 2 6 4 3 3" xfId="3757" xr:uid="{E2B3A3F6-62EC-48D6-92A7-97E672D07870}"/>
    <cellStyle name="Millares 2 6 4 4" xfId="571" xr:uid="{10F4943D-381B-44A3-BF10-B98E4B91DC77}"/>
    <cellStyle name="Millares 2 6 4 4 2" xfId="3243" xr:uid="{229756A4-A776-4839-AEC4-E8F3400BA3E4}"/>
    <cellStyle name="Millares 2 6 4 5" xfId="1737" xr:uid="{4986224C-64E7-4A8A-A4AD-F0A620B5233B}"/>
    <cellStyle name="Millares 2 6 4 6" xfId="2881" xr:uid="{6CE1A61D-4E92-41FC-89F8-F2C435D17BB2}"/>
    <cellStyle name="Millares 2 6 5" xfId="323" xr:uid="{82F598FA-572F-42E8-92C8-DF3424470209}"/>
    <cellStyle name="Millares 2 6 5 2" xfId="1225" xr:uid="{501FCC9B-E95B-41A5-8668-A06D3D99D265}"/>
    <cellStyle name="Millares 2 6 5 2 2" xfId="2480" xr:uid="{D085D591-78AD-457E-B8F5-A29A9218D8AE}"/>
    <cellStyle name="Millares 2 6 5 2 3" xfId="3897" xr:uid="{AEC0D2AB-E389-4C70-BD29-CB04D2548EB5}"/>
    <cellStyle name="Millares 2 6 5 3" xfId="1784" xr:uid="{CF8D0BBF-76BE-431E-B12C-282CA4C67943}"/>
    <cellStyle name="Millares 2 6 5 4" xfId="2995" xr:uid="{CA36A756-546D-46E4-AC62-028C65FE519B}"/>
    <cellStyle name="Millares 2 6 6" xfId="882" xr:uid="{A5B6393E-782A-410C-B4D1-C6E97D4BA851}"/>
    <cellStyle name="Millares 2 6 6 2" xfId="2116" xr:uid="{5AC07B3D-6A6F-4C90-94B4-C9C78D084D50}"/>
    <cellStyle name="Millares 2 6 6 3" xfId="3554" xr:uid="{58D0556D-EB5D-4318-944E-F6974907C2D0}"/>
    <cellStyle name="Millares 2 6 7" xfId="1396" xr:uid="{666AD405-CBCC-4E47-9E55-6DF6CE2D16A8}"/>
    <cellStyle name="Millares 2 6 7 2" xfId="2653" xr:uid="{30F6C87C-FE81-4770-A004-4ACCD3C9DCD8}"/>
    <cellStyle name="Millares 2 6 8" xfId="1458" xr:uid="{481C6325-70E3-4E75-9334-94495E9D6375}"/>
    <cellStyle name="Millares 2 6 9" xfId="2716" xr:uid="{6ECC37D5-79F6-4E11-8721-27B3FF4F49C8}"/>
    <cellStyle name="Millares 2 7" xfId="101" xr:uid="{E4729319-FBEF-4A62-9F71-2055CC58E2DD}"/>
    <cellStyle name="Millares 2 7 2" xfId="266" xr:uid="{F5C11866-0A2A-4F41-90A6-199B628DD728}"/>
    <cellStyle name="Millares 2 7 2 2" xfId="523" xr:uid="{0FD8C25B-8393-41D8-ACB3-3CC89775BE1E}"/>
    <cellStyle name="Millares 2 7 2 2 2" xfId="788" xr:uid="{7856E5A8-77B9-4FA6-A2AE-F2A2B8FB3D5A}"/>
    <cellStyle name="Millares 2 7 2 2 2 2" xfId="2013" xr:uid="{54B53CDC-77EB-4EE5-9780-21271BE3FF99}"/>
    <cellStyle name="Millares 2 7 2 2 2 3" xfId="3460" xr:uid="{779A3F08-18F6-415F-BA52-F76270BEF977}"/>
    <cellStyle name="Millares 2 7 2 2 3" xfId="1166" xr:uid="{C4C7C7A1-93F7-48BB-8F40-99AF101F26BC}"/>
    <cellStyle name="Millares 2 7 2 2 3 2" xfId="2420" xr:uid="{B37A221A-373F-4814-829D-52ED2C07AEB3}"/>
    <cellStyle name="Millares 2 7 2 2 3 3" xfId="3838" xr:uid="{3F48F5AD-A4B8-468D-BD04-A629BD520B07}"/>
    <cellStyle name="Millares 2 7 2 2 4" xfId="1683" xr:uid="{646FCD1E-7382-4FF9-8346-8E64C1AA721F}"/>
    <cellStyle name="Millares 2 7 2 2 5" xfId="3195" xr:uid="{39A862AB-DE4D-438B-B58F-B861581C214B}"/>
    <cellStyle name="Millares 2 7 2 3" xfId="669" xr:uid="{D381E2B1-4E94-4DD3-91B0-94C0D034F401}"/>
    <cellStyle name="Millares 2 7 2 3 2" xfId="1894" xr:uid="{9965959A-9349-4BEE-8C2F-0780999FEEBE}"/>
    <cellStyle name="Millares 2 7 2 3 3" xfId="3341" xr:uid="{80EA25E5-B0A3-4947-A63F-A1AD2D0C8AFE}"/>
    <cellStyle name="Millares 2 7 2 4" xfId="1023" xr:uid="{394EECA7-05D9-4910-95EC-6781642F257E}"/>
    <cellStyle name="Millares 2 7 2 4 2" xfId="2274" xr:uid="{6D5C6F54-B52F-4BE0-82AE-D0E93A623750}"/>
    <cellStyle name="Millares 2 7 2 4 3" xfId="3695" xr:uid="{EB01BB33-A649-4484-ABA4-80936501E2BC}"/>
    <cellStyle name="Millares 2 7 2 5" xfId="436" xr:uid="{57B4A515-FE0A-4D80-BD48-4640924B8078}"/>
    <cellStyle name="Millares 2 7 2 5 2" xfId="3108" xr:uid="{518E2BAF-12F6-4E25-B6D8-C0397B4353EA}"/>
    <cellStyle name="Millares 2 7 2 6" xfId="1542" xr:uid="{8C84B0ED-1CE5-450C-94DD-678D748B65B9}"/>
    <cellStyle name="Millares 2 7 2 7" xfId="2940" xr:uid="{64716CA6-6352-4C27-95F0-4F791552EEA7}"/>
    <cellStyle name="Millares 2 7 3" xfId="382" xr:uid="{76327442-E396-4A6B-97EE-33164CDA92A6}"/>
    <cellStyle name="Millares 2 7 3 2" xfId="723" xr:uid="{0B0ACDFD-E62F-4CE2-B23F-BBC1BA17B4BA}"/>
    <cellStyle name="Millares 2 7 3 2 2" xfId="1948" xr:uid="{90D562FE-72D2-4CFA-88DD-D9A32E0845A0}"/>
    <cellStyle name="Millares 2 7 3 2 3" xfId="3395" xr:uid="{BA4E8543-89DF-4826-8B95-19D4C4BF0518}"/>
    <cellStyle name="Millares 2 7 3 3" xfId="957" xr:uid="{3D8F2207-3BED-4274-882B-56C73D904975}"/>
    <cellStyle name="Millares 2 7 3 3 2" xfId="2207" xr:uid="{75B275AD-480F-4881-A675-8B4D66B63525}"/>
    <cellStyle name="Millares 2 7 3 3 3" xfId="3629" xr:uid="{506AAE41-B3EC-4718-9DDC-ABF113F19798}"/>
    <cellStyle name="Millares 2 7 3 4" xfId="1616" xr:uid="{A5ED6840-93FB-43C5-872C-3943A02758D6}"/>
    <cellStyle name="Millares 2 7 3 5" xfId="3054" xr:uid="{521791FD-BAF2-4AA6-B1AD-D348A30066F7}"/>
    <cellStyle name="Millares 2 7 4" xfId="637" xr:uid="{0C478713-A597-4B44-BB45-9DF8E428E11E}"/>
    <cellStyle name="Millares 2 7 4 2" xfId="1101" xr:uid="{C8D117D5-C7A7-4AB8-9EDB-971F6889C10C}"/>
    <cellStyle name="Millares 2 7 4 2 2" xfId="2353" xr:uid="{395E7F7D-18D9-48A9-8687-FE3DBB550DF6}"/>
    <cellStyle name="Millares 2 7 4 2 3" xfId="3773" xr:uid="{06BC5BDC-D9F7-43D6-8BCE-3110A715028C}"/>
    <cellStyle name="Millares 2 7 4 3" xfId="1843" xr:uid="{0FAE1260-59E3-4B7A-8707-C8363C7C5945}"/>
    <cellStyle name="Millares 2 7 4 4" xfId="3309" xr:uid="{CC2B75B8-04C7-46FA-98EE-62556ACE83A7}"/>
    <cellStyle name="Millares 2 7 5" xfId="1242" xr:uid="{BBA1AED6-9C4A-4A81-BF85-332FCAFDE366}"/>
    <cellStyle name="Millares 2 7 5 2" xfId="2497" xr:uid="{2697E81A-8934-4EBC-B525-17EF3B83A20C}"/>
    <cellStyle name="Millares 2 7 5 3" xfId="3914" xr:uid="{7699D18A-52F3-45C7-892E-7654BBA47EAE}"/>
    <cellStyle name="Millares 2 7 6" xfId="895" xr:uid="{E156ED27-B38D-4580-BE68-96D10894F1AF}"/>
    <cellStyle name="Millares 2 7 6 2" xfId="2133" xr:uid="{784D9C6C-671A-4546-991E-952A250AA218}"/>
    <cellStyle name="Millares 2 7 6 3" xfId="3567" xr:uid="{8E5FC8E7-7971-406A-88CA-BE04A11F3558}"/>
    <cellStyle name="Millares 2 7 7" xfId="1413" xr:uid="{A9D8EE6D-71CF-4F19-81D2-8ED5F5A8A2F0}"/>
    <cellStyle name="Millares 2 7 7 2" xfId="2670" xr:uid="{BDC8856B-9EE3-4B30-8577-9C2D605D5A57}"/>
    <cellStyle name="Millares 2 7 8" xfId="1475" xr:uid="{0A012B23-D533-4397-90A6-81D01A81706A}"/>
    <cellStyle name="Millares 2 7 9" xfId="2775" xr:uid="{D314E8A1-BFE4-4AE0-A895-F887EA2C4D10}"/>
    <cellStyle name="Millares 2 8" xfId="120" xr:uid="{F83CB625-0628-43AD-A977-001C8AA1EE0B}"/>
    <cellStyle name="Millares 2 8 2" xfId="285" xr:uid="{5777E582-1EC4-4D87-B732-672409111C58}"/>
    <cellStyle name="Millares 2 8 2 2" xfId="499" xr:uid="{C5EC7A96-9786-4151-985C-096F6F8FD730}"/>
    <cellStyle name="Millares 2 8 2 2 2" xfId="764" xr:uid="{64E6C8D8-CB3C-4CC9-8311-CE7468EA3B36}"/>
    <cellStyle name="Millares 2 8 2 2 2 2" xfId="1989" xr:uid="{7B768EC0-E3CA-43CD-8645-B569B509D18E}"/>
    <cellStyle name="Millares 2 8 2 2 2 3" xfId="3436" xr:uid="{9C62CCFF-209E-4F12-AA41-DBFDF4E03755}"/>
    <cellStyle name="Millares 2 8 2 2 3" xfId="1142" xr:uid="{D1C1F0C2-A64B-4F1D-949A-92431F89A436}"/>
    <cellStyle name="Millares 2 8 2 2 3 2" xfId="2395" xr:uid="{D006289B-FDB2-440E-B238-FC29DD34B867}"/>
    <cellStyle name="Millares 2 8 2 2 3 3" xfId="3814" xr:uid="{E22F5F43-B2BE-437D-A865-4B971AFEE35E}"/>
    <cellStyle name="Millares 2 8 2 2 4" xfId="1658" xr:uid="{DE539AD8-5920-4FD7-BB5A-11D8C9DEE194}"/>
    <cellStyle name="Millares 2 8 2 2 5" xfId="3171" xr:uid="{1C00A0A5-4037-439C-A124-21FC87F9355C}"/>
    <cellStyle name="Millares 2 8 2 3" xfId="660" xr:uid="{42AD2FC2-31E6-42BC-9599-DD9AE9BD010F}"/>
    <cellStyle name="Millares 2 8 2 3 2" xfId="1885" xr:uid="{4C353BA9-93AB-4F21-9780-232A8737E206}"/>
    <cellStyle name="Millares 2 8 2 3 3" xfId="3332" xr:uid="{604574AA-4463-4D1F-AFE3-BD3E1DBE6529}"/>
    <cellStyle name="Millares 2 8 2 4" xfId="999" xr:uid="{0A130EFF-91E4-4722-8883-E7BACB80BE45}"/>
    <cellStyle name="Millares 2 8 2 4 2" xfId="2249" xr:uid="{0F15A5DF-8B2A-4343-9309-F7C2E2396193}"/>
    <cellStyle name="Millares 2 8 2 4 3" xfId="3671" xr:uid="{5EE589A2-523F-4B62-89AF-FCAA18ADF263}"/>
    <cellStyle name="Millares 2 8 2 5" xfId="427" xr:uid="{A83D5F11-2918-45F3-BDBB-915BC1EF67C3}"/>
    <cellStyle name="Millares 2 8 2 5 2" xfId="3099" xr:uid="{5BE4EAD5-9CF6-4C47-8FE1-9A0732BD8811}"/>
    <cellStyle name="Millares 2 8 2 6" xfId="1517" xr:uid="{FE7D8E1B-9CB4-48AD-9B1F-82C4523A8AA5}"/>
    <cellStyle name="Millares 2 8 2 7" xfId="2959" xr:uid="{D1460EBD-ED2F-45F9-A204-503AD9FC0029}"/>
    <cellStyle name="Millares 2 8 3" xfId="401" xr:uid="{C5AE4322-4956-49F2-9E59-5C9AD53DCAAB}"/>
    <cellStyle name="Millares 2 8 3 2" xfId="702" xr:uid="{8A6E9352-C7D3-4146-94B2-6D42F5C4B3C6}"/>
    <cellStyle name="Millares 2 8 3 2 2" xfId="1927" xr:uid="{093EB777-3DEB-4BC5-86A5-7E678FA5B35C}"/>
    <cellStyle name="Millares 2 8 3 2 3" xfId="3374" xr:uid="{3FAD8205-7680-465A-85B8-C4B376FDD1D6}"/>
    <cellStyle name="Millares 2 8 3 3" xfId="935" xr:uid="{58F766B4-E4CF-40ED-9A5F-C5279889F4F3}"/>
    <cellStyle name="Millares 2 8 3 3 2" xfId="2173" xr:uid="{0A03C164-6490-4913-B406-8E3B34C6D14C}"/>
    <cellStyle name="Millares 2 8 3 3 3" xfId="3607" xr:uid="{24B5CECC-A032-4831-96E4-EF056024829B}"/>
    <cellStyle name="Millares 2 8 3 4" xfId="1582" xr:uid="{D8DCBE73-490C-47B8-BAB8-7DFDC8518A76}"/>
    <cellStyle name="Millares 2 8 3 5" xfId="3073" xr:uid="{33C79A71-8A3F-4FC8-B7B8-DB0A9C18B47A}"/>
    <cellStyle name="Millares 2 8 4" xfId="648" xr:uid="{D2D90CA7-13DE-4968-9D01-DE3BBD65C9BE}"/>
    <cellStyle name="Millares 2 8 4 2" xfId="1068" xr:uid="{106428B2-277C-4D4D-872A-871E7A59D1CA}"/>
    <cellStyle name="Millares 2 8 4 2 2" xfId="2319" xr:uid="{72047FA1-9A2E-472D-A171-0A5799B546DE}"/>
    <cellStyle name="Millares 2 8 4 2 3" xfId="3740" xr:uid="{3D6D371D-B1A2-40B2-9357-DBC8F5EFB32F}"/>
    <cellStyle name="Millares 2 8 4 3" xfId="1862" xr:uid="{C26B6E1D-36D1-4121-BD57-BAB345488100}"/>
    <cellStyle name="Millares 2 8 4 4" xfId="3320" xr:uid="{937E89E9-25F6-4350-AB78-7B3E01DC1A7C}"/>
    <cellStyle name="Millares 2 8 5" xfId="1208" xr:uid="{6816F349-84A7-47BF-9F0E-40E5E828B6D8}"/>
    <cellStyle name="Millares 2 8 5 2" xfId="2463" xr:uid="{0CEEF8B1-6D5B-46E2-BCD7-A0F0829F58B8}"/>
    <cellStyle name="Millares 2 8 5 3" xfId="3880" xr:uid="{AFB6F213-202C-44D4-B3A4-D239DD822A5C}"/>
    <cellStyle name="Millares 2 8 6" xfId="871" xr:uid="{C56ECC33-5FD5-4451-BB19-4D45718C70FB}"/>
    <cellStyle name="Millares 2 8 6 2" xfId="2099" xr:uid="{E643065F-7B22-4B8E-A49D-1DBAE4293745}"/>
    <cellStyle name="Millares 2 8 6 3" xfId="3543" xr:uid="{9C1D01AC-CE94-4715-A294-80C4D5BB65CC}"/>
    <cellStyle name="Millares 2 8 7" xfId="1380" xr:uid="{A93EB42A-EFC3-41C4-A549-BC0C5428AA4E}"/>
    <cellStyle name="Millares 2 8 7 2" xfId="2636" xr:uid="{ACCAFDAE-23BF-45B7-B416-573EC88FD48B}"/>
    <cellStyle name="Millares 2 8 8" xfId="1439" xr:uid="{EAB89E49-0393-4164-92DD-B38C71EAAAEB}"/>
    <cellStyle name="Millares 2 8 9" xfId="2794" xr:uid="{5D3F2175-1307-4DB7-A378-98FEA0CAC764}"/>
    <cellStyle name="Millares 2 9" xfId="58" xr:uid="{24D38024-FDB1-4139-9C3D-8E5A53961B26}"/>
    <cellStyle name="Millares 2 9 2" xfId="232" xr:uid="{BDCF4CA9-469A-4F69-8775-EA1E61522778}"/>
    <cellStyle name="Millares 2 9 2 2" xfId="541" xr:uid="{7C5F6BFE-FBCB-44DC-9710-C92A492983DD}"/>
    <cellStyle name="Millares 2 9 2 2 2" xfId="806" xr:uid="{AC0E743A-6594-47BE-8CC4-DCF6104057D6}"/>
    <cellStyle name="Millares 2 9 2 2 2 2" xfId="2031" xr:uid="{849EADBE-67B5-41F9-93AF-29C2D4AA186A}"/>
    <cellStyle name="Millares 2 9 2 2 2 3" xfId="3478" xr:uid="{06BAF292-7D9E-4D52-89ED-461415BFBD7E}"/>
    <cellStyle name="Millares 2 9 2 2 3" xfId="1184" xr:uid="{E4815689-6743-44A9-9CF1-979D781963BA}"/>
    <cellStyle name="Millares 2 9 2 2 3 2" xfId="2438" xr:uid="{50624747-14FE-425F-BB54-E16674F43DF3}"/>
    <cellStyle name="Millares 2 9 2 2 3 3" xfId="3856" xr:uid="{3588451E-54E3-4B85-A4B6-5CC54C77D88D}"/>
    <cellStyle name="Millares 2 9 2 2 4" xfId="1701" xr:uid="{C106192C-6CDD-4FB5-8F9C-5E667237AEB0}"/>
    <cellStyle name="Millares 2 9 2 2 5" xfId="3213" xr:uid="{978C3119-D070-48E2-A2EC-D685EA20C0B1}"/>
    <cellStyle name="Millares 2 9 2 3" xfId="680" xr:uid="{3044BDE5-AE1A-4A1D-BF86-1ADE6E4DDDEC}"/>
    <cellStyle name="Millares 2 9 2 3 2" xfId="1905" xr:uid="{D4EAD551-E45D-4C49-A82F-ABF536365987}"/>
    <cellStyle name="Millares 2 9 2 3 3" xfId="3352" xr:uid="{A3172D33-D857-4131-926F-06CF26BDA17E}"/>
    <cellStyle name="Millares 2 9 2 4" xfId="1041" xr:uid="{C1DF00C7-F116-436D-806D-265DF013AD81}"/>
    <cellStyle name="Millares 2 9 2 4 2" xfId="2292" xr:uid="{C84C7626-9172-4446-898B-CC0E047AF491}"/>
    <cellStyle name="Millares 2 9 2 4 3" xfId="3713" xr:uid="{41C9DDE7-9C06-4FEF-A00F-D5EF39D0DBA7}"/>
    <cellStyle name="Millares 2 9 2 5" xfId="446" xr:uid="{77CD6296-9459-4F56-8D95-5AB27BBE9295}"/>
    <cellStyle name="Millares 2 9 2 5 2" xfId="3118" xr:uid="{0E351D67-B1DD-476A-96D4-067746963AE6}"/>
    <cellStyle name="Millares 2 9 2 6" xfId="1560" xr:uid="{BF399295-465A-4EC5-8B9A-BF19F3F81051}"/>
    <cellStyle name="Millares 2 9 2 7" xfId="2906" xr:uid="{95D357C2-AB98-4530-9024-A2B9522485BC}"/>
    <cellStyle name="Millares 2 9 3" xfId="348" xr:uid="{CEB37415-5433-4141-9DE2-6D1B05B9874B}"/>
    <cellStyle name="Millares 2 9 3 2" xfId="741" xr:uid="{0F98A11D-1E02-4C9B-BD83-EBB7A1D0A6CF}"/>
    <cellStyle name="Millares 2 9 3 2 2" xfId="1966" xr:uid="{4F53B209-F1BF-46EC-87AE-F3F3B677A0B0}"/>
    <cellStyle name="Millares 2 9 3 2 3" xfId="3413" xr:uid="{0D8A48B5-74DD-43FA-8341-B5B0BF8281A2}"/>
    <cellStyle name="Millares 2 9 3 3" xfId="975" xr:uid="{FE364D7D-1F02-4E40-9327-DDCB4200CB71}"/>
    <cellStyle name="Millares 2 9 3 3 2" xfId="2225" xr:uid="{65385755-B9C4-43A7-9F70-A8DAEA5A76BA}"/>
    <cellStyle name="Millares 2 9 3 3 3" xfId="3647" xr:uid="{18A046FA-7984-4A8E-A19E-1CC050FC2685}"/>
    <cellStyle name="Millares 2 9 3 4" xfId="1634" xr:uid="{7D7D9065-3AE9-47DE-88AC-40C17A8E6402}"/>
    <cellStyle name="Millares 2 9 3 5" xfId="3020" xr:uid="{3EF36CA4-D515-46AE-BBE8-C08986C90E55}"/>
    <cellStyle name="Millares 2 9 4" xfId="614" xr:uid="{D26FA0B1-3306-4F98-BCBD-0DB66B9D0254}"/>
    <cellStyle name="Millares 2 9 4 2" xfId="1119" xr:uid="{33B75675-C76C-4075-8CC5-016BB062D363}"/>
    <cellStyle name="Millares 2 9 4 2 2" xfId="2371" xr:uid="{EBA0F140-E963-4BBC-81DF-3DF3DA5103FD}"/>
    <cellStyle name="Millares 2 9 4 2 3" xfId="3791" xr:uid="{B7C35254-D233-453F-9C49-834B1BE1E815}"/>
    <cellStyle name="Millares 2 9 4 3" xfId="1809" xr:uid="{FF9DFFC0-8A60-47D5-B965-2948BBFA3927}"/>
    <cellStyle name="Millares 2 9 4 4" xfId="3286" xr:uid="{06B69880-CE66-4CF5-977E-00ADB0A717CE}"/>
    <cellStyle name="Millares 2 9 5" xfId="1203" xr:uid="{66C9B0B7-912C-45CA-A916-75ABA72DAC7C}"/>
    <cellStyle name="Millares 2 9 5 2" xfId="2458" xr:uid="{508DC6A5-EB97-4D57-9168-460247831326}"/>
    <cellStyle name="Millares 2 9 5 3" xfId="3875" xr:uid="{F351B3CD-A7FE-4793-B251-DFBAF9232A65}"/>
    <cellStyle name="Millares 2 9 6" xfId="913" xr:uid="{A436631F-E0AB-4D21-B252-08D2BE36CCC8}"/>
    <cellStyle name="Millares 2 9 6 2" xfId="2151" xr:uid="{22487A88-746D-4E0F-8F15-178585302E3E}"/>
    <cellStyle name="Millares 2 9 6 3" xfId="3585" xr:uid="{A974073B-32DA-482F-80C6-B7449A8217D3}"/>
    <cellStyle name="Millares 2 9 7" xfId="1375" xr:uid="{D81D8297-D85A-4D5E-A403-159E359E5E8B}"/>
    <cellStyle name="Millares 2 9 7 2" xfId="2631" xr:uid="{5B1E1489-80F1-46EC-81B2-C3B040EB7C0A}"/>
    <cellStyle name="Millares 2 9 8" xfId="1493" xr:uid="{9C8376A5-B931-4322-99E5-0B1CCFCA7781}"/>
    <cellStyle name="Millares 2 9 9" xfId="2741" xr:uid="{E73A30B8-C86E-4FA8-9B08-E6145B6E1D2D}"/>
    <cellStyle name="Millares 20" xfId="1192" xr:uid="{0E483097-5912-4037-AE5B-D00AC216E60A}"/>
    <cellStyle name="Millares 20 2" xfId="2446" xr:uid="{FA99AC6F-324D-4689-9E81-6DA9BE74367C}"/>
    <cellStyle name="Millares 20 3" xfId="3864" xr:uid="{A2B1C443-3620-4F84-865E-FDF82F12AE2C}"/>
    <cellStyle name="Millares 21" xfId="863" xr:uid="{855C9EC1-D401-4A17-8053-21108E30A104}"/>
    <cellStyle name="Millares 21 2" xfId="2090" xr:uid="{D595EB83-61D7-4240-958B-A17846D7265B}"/>
    <cellStyle name="Millares 21 3" xfId="3535" xr:uid="{863C0B21-BB39-44BB-896A-E7456DDC0519}"/>
    <cellStyle name="Millares 22" xfId="1364" xr:uid="{81D287BA-89F2-468D-A5FD-96DE2A4083A6}"/>
    <cellStyle name="Millares 22 2" xfId="2619" xr:uid="{1F76E77A-05E7-4AD8-9698-668FC7EC10CA}"/>
    <cellStyle name="Millares 23" xfId="1430" xr:uid="{711983BB-7F81-4EE1-8B60-46F5745DED26}"/>
    <cellStyle name="Millares 24" xfId="2692" xr:uid="{1A83E801-ED9A-4250-BB49-6FF83538A482}"/>
    <cellStyle name="Millares 3" xfId="4" xr:uid="{7D1BFA70-FAEC-46A0-AB74-9768E070E9CC}"/>
    <cellStyle name="Millares 3 10" xfId="12" xr:uid="{D5FC731F-B3AA-4550-8D7B-A0C7E5933794}"/>
    <cellStyle name="Millares 3 10 2" xfId="821" xr:uid="{AA821A0C-06AF-4D89-B411-0DE8CEEB7BDE}"/>
    <cellStyle name="Millares 3 10 2 2" xfId="2046" xr:uid="{AC24241F-1C4C-4671-976F-F87E784DBD7D}"/>
    <cellStyle name="Millares 3 10 2 3" xfId="3493" xr:uid="{934F68DC-B60E-4EDA-ABDC-D38822D280F9}"/>
    <cellStyle name="Millares 3 10 3" xfId="927" xr:uid="{67233AC6-6566-4258-9B21-3DDCBCC298B8}"/>
    <cellStyle name="Millares 3 10 3 2" xfId="2165" xr:uid="{3F1899DE-E13E-48FF-9FE4-E98044AF00F1}"/>
    <cellStyle name="Millares 3 10 3 3" xfId="3599" xr:uid="{59978BE3-235E-4D79-A6F9-5CEDECAC1D01}"/>
    <cellStyle name="Millares 3 10 4" xfId="555" xr:uid="{F0EC80CD-19F0-4CF8-B1C7-686AA560A089}"/>
    <cellStyle name="Millares 3 10 4 2" xfId="3227" xr:uid="{3DD2693C-45F1-41D0-9DB4-4A445BE60BF3}"/>
    <cellStyle name="Millares 3 10 5" xfId="1716" xr:uid="{97C721B5-05E9-46D2-9CF1-D25423C78112}"/>
    <cellStyle name="Millares 3 10 6" xfId="1447" xr:uid="{44D89974-5AB9-4A8E-83AF-EE31A2CE2315}"/>
    <cellStyle name="Millares 3 11" xfId="8" xr:uid="{3E5EFC70-B552-43A2-9A13-F4AD4E7813D8}"/>
    <cellStyle name="Millares 3 11 2" xfId="1060" xr:uid="{34D02C47-42C5-4905-9BEF-0B44B1870748}"/>
    <cellStyle name="Millares 3 11 2 2" xfId="2311" xr:uid="{49DB2E13-72F0-408C-B720-2A63A796FB6D}"/>
    <cellStyle name="Millares 3 11 2 3" xfId="3732" xr:uid="{F7ED3D60-ED46-4818-84F2-D86A2DF5E1C1}"/>
    <cellStyle name="Millares 3 11 3" xfId="591" xr:uid="{9B6C0DDA-7BA9-4384-846F-E1B1A39783BE}"/>
    <cellStyle name="Millares 3 11 3 2" xfId="3263" xr:uid="{1145E663-20F9-49C3-8978-95DEA808A0C6}"/>
    <cellStyle name="Millares 3 11 4" xfId="1763" xr:uid="{4B24A238-C6AA-41E7-B78A-548D3FE5B07B}"/>
    <cellStyle name="Millares 3 11 5" xfId="2693" xr:uid="{4995A88B-B3FC-410B-AEDE-3BF08FB5883A}"/>
    <cellStyle name="Millares 3 12" xfId="186" xr:uid="{BE4D084B-3263-4D2C-90CF-BBBE89938D2B}"/>
    <cellStyle name="Millares 3 12 2" xfId="1194" xr:uid="{1BAAFA34-8564-4F6D-86ED-6B9B509D7E71}"/>
    <cellStyle name="Millares 3 12 2 2" xfId="3866" xr:uid="{F2AEEFBA-2D24-4724-8BC0-71A827FFD1E3}"/>
    <cellStyle name="Millares 3 12 3" xfId="2448" xr:uid="{63C5540D-EECF-43D5-BFEF-F2AB9BC92D94}"/>
    <cellStyle name="Millares 3 12 4" xfId="2860" xr:uid="{5C745A20-97BE-44F0-8748-CC39CF13D08D}"/>
    <cellStyle name="Millares 3 13" xfId="302" xr:uid="{B6DD3CDB-983F-462B-9AEF-23AA9FB9EA34}"/>
    <cellStyle name="Millares 3 13 2" xfId="2091" xr:uid="{F8E25FCA-1E51-46EA-BB01-0ABF72563007}"/>
    <cellStyle name="Millares 3 13 3" xfId="2976" xr:uid="{0E4A5936-CFBA-417D-A77C-329594C0CA83}"/>
    <cellStyle name="Millares 3 14" xfId="1366" xr:uid="{BF8AFE79-015F-46FD-A282-A0735F27E9EC}"/>
    <cellStyle name="Millares 3 14 2" xfId="2621" xr:uid="{468CF4D6-E430-412D-958D-AA38CA1AF2E9}"/>
    <cellStyle name="Millares 3 15" xfId="1431" xr:uid="{80CE33B5-D0E0-4B39-BA0D-6570391CD15C}"/>
    <cellStyle name="Millares 3 16" xfId="2694" xr:uid="{200CD2AC-EFDA-49EE-9ED9-A20DBBDC7641}"/>
    <cellStyle name="Millares 3 2" xfId="20" xr:uid="{80A9952E-04F2-4711-804B-1BF9E12EAD81}"/>
    <cellStyle name="Millares 3 2 10" xfId="596" xr:uid="{A952EBEF-86BF-4F6E-81D3-E453C702E8C2}"/>
    <cellStyle name="Millares 3 2 10 2" xfId="1065" xr:uid="{69DB18E4-6D65-4434-81A0-1287D84EF2CE}"/>
    <cellStyle name="Millares 3 2 10 2 2" xfId="2316" xr:uid="{5434FB48-D6A3-44F9-B903-21263915FED3}"/>
    <cellStyle name="Millares 3 2 10 2 3" xfId="3737" xr:uid="{1D8F4090-B16A-46BF-B069-6B681FCCB9A9}"/>
    <cellStyle name="Millares 3 2 10 3" xfId="1771" xr:uid="{F7364D00-494E-400B-8482-9649B045E277}"/>
    <cellStyle name="Millares 3 2 10 4" xfId="3268" xr:uid="{964CDA82-34B6-4995-BB32-243A546C1795}"/>
    <cellStyle name="Millares 3 2 11" xfId="1197" xr:uid="{268F70B3-1D8F-4C7E-9833-6AD256D69DD8}"/>
    <cellStyle name="Millares 3 2 11 2" xfId="2452" xr:uid="{655F8941-DE34-4DE2-B83C-247E1947ABBC}"/>
    <cellStyle name="Millares 3 2 11 3" xfId="3869" xr:uid="{96EB8B21-0930-4BCF-A409-FD02B774C1DB}"/>
    <cellStyle name="Millares 3 2 12" xfId="868" xr:uid="{A70DC69B-4172-43AC-99C7-4D7795CC8762}"/>
    <cellStyle name="Millares 3 2 12 2" xfId="2096" xr:uid="{982E9D75-760F-4181-9EC6-CCA5ABA95D9F}"/>
    <cellStyle name="Millares 3 2 12 3" xfId="3540" xr:uid="{27442903-222C-416D-94C7-8BE715AA990B}"/>
    <cellStyle name="Millares 3 2 13" xfId="1369" xr:uid="{5567B42D-E314-4AA5-A26A-914A3B8E30EE}"/>
    <cellStyle name="Millares 3 2 13 2" xfId="2625" xr:uid="{6E5F6B92-25E5-4400-B6A5-C9FF4764FED3}"/>
    <cellStyle name="Millares 3 2 14" xfId="1436" xr:uid="{B39287C1-96F6-4D88-8519-D8C5C422A0F6}"/>
    <cellStyle name="Millares 3 2 15" xfId="2703" xr:uid="{ED063DF4-45D5-47E5-95F1-78B5B0D1B9C2}"/>
    <cellStyle name="Millares 3 2 2" xfId="28" xr:uid="{48AD47C4-8AFD-49D9-B885-7A77ACD9529A}"/>
    <cellStyle name="Millares 3 2 2 2" xfId="46" xr:uid="{42D880ED-7EE8-44C5-8EED-7F4EA16153F9}"/>
    <cellStyle name="Millares 3 2 2 2 2" xfId="171" xr:uid="{2FD51C4F-5F48-40F8-B5BD-242B3B7CB329}"/>
    <cellStyle name="Millares 3 2 2 2 2 2" xfId="781" xr:uid="{DFDB1770-9A10-4111-8FC5-1606864E2A0A}"/>
    <cellStyle name="Millares 3 2 2 2 2 2 2" xfId="1298" xr:uid="{7BB89B25-0D8D-4935-89D2-49A46F433E27}"/>
    <cellStyle name="Millares 3 2 2 2 2 2 2 2" xfId="2553" xr:uid="{37C0927C-6FCF-4972-A61D-C5E8E4F0DCD4}"/>
    <cellStyle name="Millares 3 2 2 2 2 2 2 3" xfId="3970" xr:uid="{5B7F19D7-DA36-4834-AA09-74E858F3D609}"/>
    <cellStyle name="Millares 3 2 2 2 2 2 3" xfId="2006" xr:uid="{321C4D7D-CC17-4986-AA15-2C6E1E75F11F}"/>
    <cellStyle name="Millares 3 2 2 2 2 2 4" xfId="3453" xr:uid="{291E80A4-DBD8-473D-934D-6DB8CCDED120}"/>
    <cellStyle name="Millares 3 2 2 2 2 3" xfId="1159" xr:uid="{3EFF5E97-475B-4CC5-8F9F-5080C9DB0B6A}"/>
    <cellStyle name="Millares 3 2 2 2 2 3 2" xfId="2413" xr:uid="{A0725A0B-5E7D-4530-978D-3A76B26B9276}"/>
    <cellStyle name="Millares 3 2 2 2 2 3 3" xfId="3831" xr:uid="{7FB4E19C-4C88-4F6A-BCA2-4D7D4DD5AABE}"/>
    <cellStyle name="Millares 3 2 2 2 2 4" xfId="516" xr:uid="{5BAE08B9-3326-4395-B76F-9349177912D8}"/>
    <cellStyle name="Millares 3 2 2 2 2 4 2" xfId="3188" xr:uid="{E21A7C88-1877-42B9-A60F-E3AFE11D412C}"/>
    <cellStyle name="Millares 3 2 2 2 2 5" xfId="1676" xr:uid="{F8050998-C128-4FF8-BE24-91E810435D73}"/>
    <cellStyle name="Millares 3 2 2 2 2 6" xfId="2845" xr:uid="{793A9749-E0AC-4992-B9B1-D128D0921812}"/>
    <cellStyle name="Millares 3 2 2 2 3" xfId="220" xr:uid="{C867CE93-0647-4015-937E-009F363E3D39}"/>
    <cellStyle name="Millares 3 2 2 2 3 2" xfId="852" xr:uid="{F91292D2-ED30-4EC3-84AF-E78CE11A2252}"/>
    <cellStyle name="Millares 3 2 2 2 3 2 2" xfId="2079" xr:uid="{1B81F071-1D88-43FC-82F2-F1FBAC2EB113}"/>
    <cellStyle name="Millares 3 2 2 2 3 2 3" xfId="3524" xr:uid="{A47F3C5C-5651-4897-84E0-FA0866023E7C}"/>
    <cellStyle name="Millares 3 2 2 2 3 3" xfId="1260" xr:uid="{DFA7FD1E-8C97-4DF7-AF1F-124724817688}"/>
    <cellStyle name="Millares 3 2 2 2 3 3 2" xfId="2515" xr:uid="{9642D099-5D9E-4C63-924A-85A9B8B9DCFA}"/>
    <cellStyle name="Millares 3 2 2 2 3 3 3" xfId="3932" xr:uid="{D20BB9FC-B6A7-4918-BF08-5F2BFF8B8EFA}"/>
    <cellStyle name="Millares 3 2 2 2 3 4" xfId="583" xr:uid="{D8198AFD-A94C-4F07-9CB1-B1BD30D16FB6}"/>
    <cellStyle name="Millares 3 2 2 2 3 4 2" xfId="3255" xr:uid="{FCF402A3-198E-4945-8FCE-B91A34D1834A}"/>
    <cellStyle name="Millares 3 2 2 2 3 5" xfId="1750" xr:uid="{DA9B35F5-A2A0-4D60-87F1-59145B0986D1}"/>
    <cellStyle name="Millares 3 2 2 2 3 6" xfId="2894" xr:uid="{B0140EB2-F56E-4610-B6A3-5A2617774605}"/>
    <cellStyle name="Millares 3 2 2 2 4" xfId="336" xr:uid="{5010439A-0028-482C-9A52-B497553BDA01}"/>
    <cellStyle name="Millares 3 2 2 2 4 2" xfId="1797" xr:uid="{66280B3C-99DA-492A-A851-D30C06B74FFB}"/>
    <cellStyle name="Millares 3 2 2 2 4 3" xfId="3008" xr:uid="{0001AEAA-22D7-4064-B46B-172DD26E5B20}"/>
    <cellStyle name="Millares 3 2 2 2 5" xfId="1016" xr:uid="{C8B8C75F-CDFE-464A-B6FC-EB91D54E5C8A}"/>
    <cellStyle name="Millares 3 2 2 2 5 2" xfId="2267" xr:uid="{A996CE8A-7C45-4FFF-8D17-C13473095BEC}"/>
    <cellStyle name="Millares 3 2 2 2 5 3" xfId="3688" xr:uid="{B95B71F1-3789-4CAB-80EB-30BFB338AF7B}"/>
    <cellStyle name="Millares 3 2 2 2 6" xfId="1535" xr:uid="{10AA6DF0-FDBC-40BF-B57A-60155579BF3D}"/>
    <cellStyle name="Millares 3 2 2 2 7" xfId="2729" xr:uid="{65AE1DAC-4D13-4ED8-BADF-E07BA9F4B41D}"/>
    <cellStyle name="Millares 3 2 2 3" xfId="94" xr:uid="{9688179A-FB40-465D-A340-D3492DA3C5E6}"/>
    <cellStyle name="Millares 3 2 2 3 2" xfId="259" xr:uid="{AA14C42D-5FEC-480A-AF45-5436265DD38C}"/>
    <cellStyle name="Millares 3 2 2 3 2 2" xfId="1328" xr:uid="{326CF04A-2D58-4DCA-9572-9B74C0CCC7D8}"/>
    <cellStyle name="Millares 3 2 2 3 2 2 2" xfId="2583" xr:uid="{383A7272-26F8-4BA6-9891-007CA7BFB27F}"/>
    <cellStyle name="Millares 3 2 2 3 2 2 3" xfId="4000" xr:uid="{4D9B1404-1A98-485A-A71D-D993BA30611E}"/>
    <cellStyle name="Millares 3 2 2 3 2 3" xfId="632" xr:uid="{8DB99662-EC03-4813-9805-E58CD79E36E1}"/>
    <cellStyle name="Millares 3 2 2 3 2 3 2" xfId="3304" xr:uid="{7399602A-BAFA-4387-8970-6B03494524CD}"/>
    <cellStyle name="Millares 3 2 2 3 2 4" xfId="1836" xr:uid="{5B46BEC0-2860-4901-A47B-8EE3B7CC3685}"/>
    <cellStyle name="Millares 3 2 2 3 2 5" xfId="2933" xr:uid="{18DE4DB2-DFB4-4CB0-BF43-E44263F03154}"/>
    <cellStyle name="Millares 3 2 2 3 3" xfId="375" xr:uid="{73DD3890-3C32-41AA-9F4A-DBFECB6CE3C0}"/>
    <cellStyle name="Millares 3 2 2 3 3 2" xfId="2200" xr:uid="{6C79A66B-8174-4AA2-9717-0AAD50D5DE0F}"/>
    <cellStyle name="Millares 3 2 2 3 3 3" xfId="3047" xr:uid="{0E38FD7C-38DB-44C0-8003-BA4114FFBB5D}"/>
    <cellStyle name="Millares 3 2 2 3 4" xfId="1609" xr:uid="{C8C688EC-E605-4532-A491-EEC1D609351F}"/>
    <cellStyle name="Millares 3 2 2 3 5" xfId="2768" xr:uid="{C74C61A1-48B2-4B24-B02E-DC9CDFBE87D6}"/>
    <cellStyle name="Millares 3 2 2 4" xfId="153" xr:uid="{542523F4-0BE6-4988-BEBB-B38BC00C3304}"/>
    <cellStyle name="Millares 3 2 2 4 2" xfId="835" xr:uid="{70D2891E-7F81-489C-8440-54495C0B6DBB}"/>
    <cellStyle name="Millares 3 2 2 4 2 2" xfId="1281" xr:uid="{95817395-4DE5-431E-BB96-19F6503D211B}"/>
    <cellStyle name="Millares 3 2 2 4 2 2 2" xfId="2536" xr:uid="{AA408AFE-D23C-452F-B042-DFFC53DF59F2}"/>
    <cellStyle name="Millares 3 2 2 4 2 2 3" xfId="3953" xr:uid="{6038BDC1-12C8-4026-BE73-0FAC83A4E5E0}"/>
    <cellStyle name="Millares 3 2 2 4 2 3" xfId="2062" xr:uid="{3E666E1D-3F49-4842-9905-59985B4DE58E}"/>
    <cellStyle name="Millares 3 2 2 4 2 4" xfId="3507" xr:uid="{122976F2-C18B-4286-A228-A792253BC545}"/>
    <cellStyle name="Millares 3 2 2 4 3" xfId="1094" xr:uid="{7D0A5C4C-2AC8-49EE-B152-6271C97B198E}"/>
    <cellStyle name="Millares 3 2 2 4 3 2" xfId="2346" xr:uid="{C87A5AD4-075A-4595-9A9C-DA6DF18C41CA}"/>
    <cellStyle name="Millares 3 2 2 4 3 3" xfId="3766" xr:uid="{5F1637AC-ABB8-4F90-BB77-C447B4C22C9F}"/>
    <cellStyle name="Millares 3 2 2 4 4" xfId="567" xr:uid="{EF1E5A5C-53D8-4552-8E18-D8A7C809BB30}"/>
    <cellStyle name="Millares 3 2 2 4 4 2" xfId="3239" xr:uid="{7BB102E5-9A38-4DFF-A3D5-B529ED40D2D3}"/>
    <cellStyle name="Millares 3 2 2 4 5" xfId="1732" xr:uid="{09367F07-EE55-4CD2-977C-F3353403623E}"/>
    <cellStyle name="Millares 3 2 2 4 6" xfId="2827" xr:uid="{0B716932-9FD6-44D7-8E82-328F8CA1A65C}"/>
    <cellStyle name="Millares 3 2 2 5" xfId="202" xr:uid="{B9318244-AAD3-454A-8993-2CA5551610A7}"/>
    <cellStyle name="Millares 3 2 2 5 2" xfId="1235" xr:uid="{55A7E13E-CBD0-4A1A-AE2E-DB0A4375DD28}"/>
    <cellStyle name="Millares 3 2 2 5 2 2" xfId="2490" xr:uid="{D1F63CFF-245A-438C-8DBD-0D7DB9504919}"/>
    <cellStyle name="Millares 3 2 2 5 2 3" xfId="3907" xr:uid="{EF05FDE9-B4CD-404E-8593-CD64A0B2A37B}"/>
    <cellStyle name="Millares 3 2 2 5 3" xfId="602" xr:uid="{9535E315-4160-48DE-A10F-36AAE4C74FAA}"/>
    <cellStyle name="Millares 3 2 2 5 3 2" xfId="3274" xr:uid="{13E42BD1-1415-4531-A291-71CC88C66C4C}"/>
    <cellStyle name="Millares 3 2 2 5 4" xfId="1779" xr:uid="{4BC71592-D784-4A6A-9CD7-3D919A4858A8}"/>
    <cellStyle name="Millares 3 2 2 5 5" xfId="2876" xr:uid="{E8583CFC-22C5-4E47-B7CD-8CDC22F9AC77}"/>
    <cellStyle name="Millares 3 2 2 6" xfId="318" xr:uid="{5DE7994F-BEE7-448B-A6B1-B160F80C75C1}"/>
    <cellStyle name="Millares 3 2 2 6 2" xfId="2126" xr:uid="{2F191244-0C5C-4918-8031-57F4C3F3DE4F}"/>
    <cellStyle name="Millares 3 2 2 6 3" xfId="2990" xr:uid="{ECED0B45-2CC0-41F7-A034-6A5966379624}"/>
    <cellStyle name="Millares 3 2 2 7" xfId="1406" xr:uid="{26941343-2893-4E13-A96E-C18592B288C8}"/>
    <cellStyle name="Millares 3 2 2 7 2" xfId="2663" xr:uid="{72CB4427-4678-4C64-94D5-2702227D68C3}"/>
    <cellStyle name="Millares 3 2 2 8" xfId="1468" xr:uid="{65B9E9E4-221E-4577-B6A6-2D5B282A10B9}"/>
    <cellStyle name="Millares 3 2 2 9" xfId="2711" xr:uid="{8DA99B55-2488-4A42-9420-BB1FBCBC8FCD}"/>
    <cellStyle name="Millares 3 2 3" xfId="37" xr:uid="{E60AC33A-4254-46FD-9D75-CC00BC0D83D8}"/>
    <cellStyle name="Millares 3 2 3 2" xfId="111" xr:uid="{F158914F-E3AE-4E58-A0F9-5D97A91E21A1}"/>
    <cellStyle name="Millares 3 2 3 2 2" xfId="276" xr:uid="{B7B652AD-D07E-4250-9746-B87C62C514A7}"/>
    <cellStyle name="Millares 3 2 3 2 2 2" xfId="798" xr:uid="{A9B0C731-A984-4672-AE1E-76E00977D5E2}"/>
    <cellStyle name="Millares 3 2 3 2 2 2 2" xfId="2023" xr:uid="{AA5D440F-8A04-4291-A2C6-72786C3380FF}"/>
    <cellStyle name="Millares 3 2 3 2 2 2 3" xfId="3470" xr:uid="{1037F299-B4CB-4B53-A951-572C6101483B}"/>
    <cellStyle name="Millares 3 2 3 2 2 3" xfId="1176" xr:uid="{D4DE96B6-8096-4CA3-AC47-09210D279158}"/>
    <cellStyle name="Millares 3 2 3 2 2 3 2" xfId="2430" xr:uid="{AEC1D14D-5B88-4D77-A6A2-15F470D65799}"/>
    <cellStyle name="Millares 3 2 3 2 2 3 3" xfId="3848" xr:uid="{82BF13EB-96C1-4FD0-B34D-FF4733199A2F}"/>
    <cellStyle name="Millares 3 2 3 2 2 4" xfId="533" xr:uid="{D3B80BA9-2066-4A3F-A144-CE2909A02C6C}"/>
    <cellStyle name="Millares 3 2 3 2 2 4 2" xfId="3205" xr:uid="{A9AA97DA-7E9C-4DEB-AE34-11244BDAB458}"/>
    <cellStyle name="Millares 3 2 3 2 2 5" xfId="1693" xr:uid="{DFD7C8DB-36AF-4786-9E6E-3CDC5F0D0BA7}"/>
    <cellStyle name="Millares 3 2 3 2 2 6" xfId="2950" xr:uid="{EDDE8426-4F8E-4A84-B7EC-B107E58D85C1}"/>
    <cellStyle name="Millares 3 2 3 2 3" xfId="392" xr:uid="{AE24FECC-02A1-4D9D-9060-D6CF1AD0BD7C}"/>
    <cellStyle name="Millares 3 2 3 2 3 2" xfId="1337" xr:uid="{B9153907-8DA8-420C-90C7-F132913B56D3}"/>
    <cellStyle name="Millares 3 2 3 2 3 2 2" xfId="2592" xr:uid="{0B3D542A-9484-4F20-A068-FDD6C3C7FCC1}"/>
    <cellStyle name="Millares 3 2 3 2 3 2 3" xfId="4009" xr:uid="{78E9349C-3268-4123-BCDD-8F3965BBE71B}"/>
    <cellStyle name="Millares 3 2 3 2 3 3" xfId="1853" xr:uid="{5835CC01-249F-4F50-A422-3A06999F876B}"/>
    <cellStyle name="Millares 3 2 3 2 3 4" xfId="3064" xr:uid="{545D85D7-1616-49BF-96E5-7B6D7B0FC450}"/>
    <cellStyle name="Millares 3 2 3 2 4" xfId="1033" xr:uid="{26E0AB03-5D2B-4BD1-9D4F-0B1AE87217E2}"/>
    <cellStyle name="Millares 3 2 3 2 4 2" xfId="2284" xr:uid="{05D48830-F3B8-4306-8F9F-B7ACFBF59613}"/>
    <cellStyle name="Millares 3 2 3 2 4 3" xfId="3705" xr:uid="{10EA9BBC-19C9-4D6B-A2D1-6BBCE3FB494D}"/>
    <cellStyle name="Millares 3 2 3 2 5" xfId="1552" xr:uid="{B247E03D-E56B-4456-BAA8-1A658A5FE0E1}"/>
    <cellStyle name="Millares 3 2 3 2 6" xfId="2785" xr:uid="{E1F75900-2086-4427-960C-8F77C7287278}"/>
    <cellStyle name="Millares 3 2 3 3" xfId="162" xr:uid="{7219136E-D548-4EC2-8A3F-8A8E46B76CF0}"/>
    <cellStyle name="Millares 3 2 3 3 2" xfId="733" xr:uid="{2933D292-B554-4B67-AA24-A2AD727990D9}"/>
    <cellStyle name="Millares 3 2 3 3 2 2" xfId="1289" xr:uid="{37165F1B-8536-4557-A91D-BC006BFDF0B1}"/>
    <cellStyle name="Millares 3 2 3 3 2 2 2" xfId="2544" xr:uid="{51F0EB35-79E0-439A-924C-9C270EC18C20}"/>
    <cellStyle name="Millares 3 2 3 3 2 2 3" xfId="3961" xr:uid="{4A43AB71-11B4-4ACB-A3F4-DE39619A9524}"/>
    <cellStyle name="Millares 3 2 3 3 2 3" xfId="1958" xr:uid="{973B3DCA-48FE-4720-98A8-BC80BDBA081E}"/>
    <cellStyle name="Millares 3 2 3 3 2 4" xfId="3405" xr:uid="{41F90BD6-8980-4589-85BB-F5EA8E38DCEC}"/>
    <cellStyle name="Millares 3 2 3 3 3" xfId="967" xr:uid="{FA3CCCB2-9EC2-4B7E-B96B-36E4A9C45F70}"/>
    <cellStyle name="Millares 3 2 3 3 3 2" xfId="2217" xr:uid="{9FDB0698-8CA6-467E-A1BD-87E2EC50700A}"/>
    <cellStyle name="Millares 3 2 3 3 3 3" xfId="3639" xr:uid="{ACCC8ACB-9E99-4995-960E-EFAA34E5DFB0}"/>
    <cellStyle name="Millares 3 2 3 3 4" xfId="485" xr:uid="{002371D3-397E-4B0A-A4C9-C4B4764C665A}"/>
    <cellStyle name="Millares 3 2 3 3 4 2" xfId="3157" xr:uid="{23F4417A-73E4-4A90-ADD5-FB7B7DA08AC7}"/>
    <cellStyle name="Millares 3 2 3 3 5" xfId="1626" xr:uid="{0F74D241-F1D5-43BA-9BD2-D51ACC061A6E}"/>
    <cellStyle name="Millares 3 2 3 3 6" xfId="2836" xr:uid="{1B95393E-1C9B-426D-993F-591AF9B48D19}"/>
    <cellStyle name="Millares 3 2 3 4" xfId="211" xr:uid="{04F2CEF5-C603-42E4-9401-8120494C1153}"/>
    <cellStyle name="Millares 3 2 3 4 2" xfId="843" xr:uid="{3D69577C-EEB5-4BD2-8DBB-C921870F69D7}"/>
    <cellStyle name="Millares 3 2 3 4 2 2" xfId="2070" xr:uid="{1B480083-1CD2-4F29-A3CC-3DA0E7DF20E2}"/>
    <cellStyle name="Millares 3 2 3 4 2 3" xfId="3515" xr:uid="{EA4FBD15-E2B5-4029-B9CB-64BD40A2F38B}"/>
    <cellStyle name="Millares 3 2 3 4 3" xfId="1111" xr:uid="{2517E2C1-D763-45DC-BC06-541E6DA4C198}"/>
    <cellStyle name="Millares 3 2 3 4 3 2" xfId="2363" xr:uid="{3DB0C516-F994-4EA5-B023-8A51D44CB8F9}"/>
    <cellStyle name="Millares 3 2 3 4 3 3" xfId="3783" xr:uid="{803D7A47-1F5B-4778-9148-2CE8E401B81A}"/>
    <cellStyle name="Millares 3 2 3 4 4" xfId="575" xr:uid="{1669A7C8-2CFF-4E41-AE6F-85C9DCF0751C}"/>
    <cellStyle name="Millares 3 2 3 4 4 2" xfId="3247" xr:uid="{61D66566-BFB4-42C4-A1FD-1BCBCCB08961}"/>
    <cellStyle name="Millares 3 2 3 4 5" xfId="1741" xr:uid="{4C8F6E4C-1EA4-4C2C-8974-F193F42AA3E5}"/>
    <cellStyle name="Millares 3 2 3 4 6" xfId="2885" xr:uid="{C98CC5EE-4671-4EE8-B597-74DA89880F37}"/>
    <cellStyle name="Millares 3 2 3 5" xfId="327" xr:uid="{DCACB4E9-196F-4B6D-9048-33A53D473541}"/>
    <cellStyle name="Millares 3 2 3 5 2" xfId="1252" xr:uid="{77D7F910-C20A-4F5E-86D0-B5348C66EC14}"/>
    <cellStyle name="Millares 3 2 3 5 2 2" xfId="2507" xr:uid="{D3E34DB4-B82F-4435-B259-5CCB7E48C68A}"/>
    <cellStyle name="Millares 3 2 3 5 2 3" xfId="3924" xr:uid="{46951A6E-C37D-483B-A176-938B64B7B3D9}"/>
    <cellStyle name="Millares 3 2 3 5 3" xfId="1788" xr:uid="{04EBAFA3-3473-4A96-91F6-009A3C42D7C8}"/>
    <cellStyle name="Millares 3 2 3 5 4" xfId="2999" xr:uid="{1B9F6534-8D08-47AE-8348-1D0EEFAF8AD5}"/>
    <cellStyle name="Millares 3 2 3 6" xfId="905" xr:uid="{5AC3006C-50C8-4AE9-93C7-9FB736F8AF50}"/>
    <cellStyle name="Millares 3 2 3 6 2" xfId="2143" xr:uid="{FDA04402-EF0A-4D08-B0E1-8D1B5FD06401}"/>
    <cellStyle name="Millares 3 2 3 6 3" xfId="3577" xr:uid="{2EA2EC2B-A6AF-4A21-93F8-1E193C5D5254}"/>
    <cellStyle name="Millares 3 2 3 7" xfId="1423" xr:uid="{A83C0EF6-937A-47BC-AE9B-E57D931D118E}"/>
    <cellStyle name="Millares 3 2 3 7 2" xfId="2680" xr:uid="{7244B53B-CE31-40C4-99A6-6641A2AE5E4D}"/>
    <cellStyle name="Millares 3 2 3 8" xfId="1485" xr:uid="{DDA23667-DAD8-4E72-A3C8-C1880FE8536C}"/>
    <cellStyle name="Millares 3 2 3 9" xfId="2720" xr:uid="{98FC1C70-68FF-4B0E-97D3-ECB3EBAA974F}"/>
    <cellStyle name="Millares 3 2 4" xfId="54" xr:uid="{38082509-6A7C-49E6-97AF-85D3770AF299}"/>
    <cellStyle name="Millares 3 2 4 2" xfId="133" xr:uid="{A4D1F5B8-638B-4EB1-A35C-316314F4B35B}"/>
    <cellStyle name="Millares 3 2 4 2 2" xfId="298" xr:uid="{99A9B847-22E5-47C9-BCBA-35F31E7905A5}"/>
    <cellStyle name="Millares 3 2 4 2 2 2" xfId="769" xr:uid="{B1377E3B-2C08-41BF-8929-22F835CF7701}"/>
    <cellStyle name="Millares 3 2 4 2 2 2 2" xfId="1994" xr:uid="{55573245-C5EA-4AB7-A001-51E560533B52}"/>
    <cellStyle name="Millares 3 2 4 2 2 2 3" xfId="3441" xr:uid="{21DAF00F-063B-4D68-8C93-EB616C24D075}"/>
    <cellStyle name="Millares 3 2 4 2 2 3" xfId="1147" xr:uid="{EC1AA41F-89AB-41F5-A755-11B80D7C936C}"/>
    <cellStyle name="Millares 3 2 4 2 2 3 2" xfId="2400" xr:uid="{DA636018-7939-4F88-A2C5-DFC4750E784A}"/>
    <cellStyle name="Millares 3 2 4 2 2 3 3" xfId="3819" xr:uid="{58659721-843F-4FE1-A04D-45EB4636D1EB}"/>
    <cellStyle name="Millares 3 2 4 2 2 4" xfId="504" xr:uid="{B92BAD8D-63A0-4C5B-9232-B64E0FC58239}"/>
    <cellStyle name="Millares 3 2 4 2 2 4 2" xfId="3176" xr:uid="{999E509B-532A-46F1-84A5-02385B2DA958}"/>
    <cellStyle name="Millares 3 2 4 2 2 5" xfId="1663" xr:uid="{E717444B-1269-484B-A6BA-AFE537E2B76A}"/>
    <cellStyle name="Millares 3 2 4 2 2 6" xfId="2972" xr:uid="{D4709A64-873A-45CF-907B-AE5A283441F6}"/>
    <cellStyle name="Millares 3 2 4 2 3" xfId="414" xr:uid="{E1E23CA9-11DB-4C28-BB7B-FE9B762AFE0B}"/>
    <cellStyle name="Millares 3 2 4 2 3 2" xfId="1350" xr:uid="{64EFE3E1-9C79-497A-8AC4-872BF98829C8}"/>
    <cellStyle name="Millares 3 2 4 2 3 2 2" xfId="2605" xr:uid="{7FA3DA91-04D7-4A5F-BA00-0F9E69DD5789}"/>
    <cellStyle name="Millares 3 2 4 2 3 2 3" xfId="4022" xr:uid="{2B1A2EB3-7041-4115-ADB4-7FD188C5B3A2}"/>
    <cellStyle name="Millares 3 2 4 2 3 3" xfId="1875" xr:uid="{3A474427-8D46-47D0-845D-1023A034C194}"/>
    <cellStyle name="Millares 3 2 4 2 3 4" xfId="3086" xr:uid="{A3CFBD87-2C03-47DA-B5CC-6B3A1025F67D}"/>
    <cellStyle name="Millares 3 2 4 2 4" xfId="1004" xr:uid="{1ED72A5D-8BEC-4E46-8CC1-363843AC3160}"/>
    <cellStyle name="Millares 3 2 4 2 4 2" xfId="2254" xr:uid="{ED2013C9-EFEE-4E9E-8BE0-A8AF220B7578}"/>
    <cellStyle name="Millares 3 2 4 2 4 3" xfId="3676" xr:uid="{9C0CE001-DEAB-488A-B001-8DEA604F6560}"/>
    <cellStyle name="Millares 3 2 4 2 5" xfId="1522" xr:uid="{FF495C92-E148-4962-9269-57CF53935FCF}"/>
    <cellStyle name="Millares 3 2 4 2 6" xfId="2807" xr:uid="{56B0E08C-99E4-4ED1-85EF-42D424C964CF}"/>
    <cellStyle name="Millares 3 2 4 3" xfId="228" xr:uid="{07FB6BD5-6AEE-4BD0-9881-344550C4DB95}"/>
    <cellStyle name="Millares 3 2 4 3 2" xfId="707" xr:uid="{97BF9FBA-C57D-49C5-83E8-613DF50A86C8}"/>
    <cellStyle name="Millares 3 2 4 3 2 2" xfId="1306" xr:uid="{012A34F4-0799-43FB-BCFA-EF56E8FC0947}"/>
    <cellStyle name="Millares 3 2 4 3 2 2 2" xfId="2561" xr:uid="{DD8826D4-8A1E-4D25-BBBE-C49A2C8AC4D1}"/>
    <cellStyle name="Millares 3 2 4 3 2 2 3" xfId="3978" xr:uid="{7920E07B-D9F7-4158-88B3-E8DCF736E25B}"/>
    <cellStyle name="Millares 3 2 4 3 2 3" xfId="1932" xr:uid="{8557A60D-DB53-49C4-B092-A3D72A35378D}"/>
    <cellStyle name="Millares 3 2 4 3 2 4" xfId="3379" xr:uid="{DCA214EE-A0A9-4B8E-B10D-CA351E153B48}"/>
    <cellStyle name="Millares 3 2 4 3 3" xfId="940" xr:uid="{079E0CD3-3C58-453D-AC3A-F5147AE50F77}"/>
    <cellStyle name="Millares 3 2 4 3 3 2" xfId="2183" xr:uid="{17827E26-00D7-4B44-962A-22E14F6629F7}"/>
    <cellStyle name="Millares 3 2 4 3 3 3" xfId="3612" xr:uid="{01546015-8360-4A2F-A1BA-C395D76440D3}"/>
    <cellStyle name="Millares 3 2 4 3 4" xfId="468" xr:uid="{0170CABF-68FA-4D2E-A0FC-999E1B87484B}"/>
    <cellStyle name="Millares 3 2 4 3 4 2" xfId="3140" xr:uid="{735A0FDF-1CEB-4147-96DE-C498BD17D39E}"/>
    <cellStyle name="Millares 3 2 4 3 5" xfId="1592" xr:uid="{87C84F61-2596-4B61-8028-5F81C65471A0}"/>
    <cellStyle name="Millares 3 2 4 3 6" xfId="2902" xr:uid="{4D7A81FE-3CA0-4BDD-B1BE-5E315F040B61}"/>
    <cellStyle name="Millares 3 2 4 4" xfId="344" xr:uid="{25181EBF-B3D2-49FD-BC9D-70C6AC48806E}"/>
    <cellStyle name="Millares 3 2 4 4 2" xfId="860" xr:uid="{AE59596F-BE81-4F83-98AF-C22DE24D4BBD}"/>
    <cellStyle name="Millares 3 2 4 4 2 2" xfId="2087" xr:uid="{05C57A8E-E5CC-4B5C-9830-91E18B892B3D}"/>
    <cellStyle name="Millares 3 2 4 4 2 3" xfId="3532" xr:uid="{BB071890-9A40-4093-A689-ABF2B34E2D4C}"/>
    <cellStyle name="Millares 3 2 4 4 3" xfId="1078" xr:uid="{0AC2D9AA-3C2D-40AD-8CBB-5FC909C72D03}"/>
    <cellStyle name="Millares 3 2 4 4 3 2" xfId="2329" xr:uid="{64C7E15E-3159-49EA-B9F3-2D9C8BF8F662}"/>
    <cellStyle name="Millares 3 2 4 4 3 3" xfId="3750" xr:uid="{48353F0F-D7B3-40D3-87A6-65CDA5B94A92}"/>
    <cellStyle name="Millares 3 2 4 4 4" xfId="1758" xr:uid="{F5226EC3-D2E6-4AC6-93DA-55744CDAB0EB}"/>
    <cellStyle name="Millares 3 2 4 4 5" xfId="3016" xr:uid="{F9E22D0C-1A22-49BB-89F1-B612AD764BC9}"/>
    <cellStyle name="Millares 3 2 4 5" xfId="611" xr:uid="{70E87B24-98CB-4DB5-830F-72968BB02E00}"/>
    <cellStyle name="Millares 3 2 4 5 2" xfId="1218" xr:uid="{7DFBC068-A115-4A8C-B64D-1C94DE98AD41}"/>
    <cellStyle name="Millares 3 2 4 5 2 2" xfId="2473" xr:uid="{A3017A2C-2FF2-40B1-9230-306DD8AB654A}"/>
    <cellStyle name="Millares 3 2 4 5 2 3" xfId="3890" xr:uid="{E03DACC0-53D2-4505-9162-57473CC550D3}"/>
    <cellStyle name="Millares 3 2 4 5 3" xfId="1805" xr:uid="{C3F872A1-B547-43D7-8B4D-62634A0E376A}"/>
    <cellStyle name="Millares 3 2 4 5 4" xfId="3283" xr:uid="{2EF923A9-4670-4639-AE9C-45FAF2F69DC6}"/>
    <cellStyle name="Millares 3 2 4 6" xfId="878" xr:uid="{B8F607E6-F37B-4198-8117-BFF517ED964B}"/>
    <cellStyle name="Millares 3 2 4 6 2" xfId="2109" xr:uid="{6041CE1D-93BD-4FE6-9F1F-88016E8BA710}"/>
    <cellStyle name="Millares 3 2 4 6 3" xfId="3550" xr:uid="{B6DE8E65-270E-4B08-BB38-F1FEF5B8BB92}"/>
    <cellStyle name="Millares 3 2 4 7" xfId="1389" xr:uid="{8215657D-12BA-44BC-B01C-DF77F855CE8D}"/>
    <cellStyle name="Millares 3 2 4 7 2" xfId="2646" xr:uid="{33568F30-6E6D-45B9-8C3F-106A1CA139F2}"/>
    <cellStyle name="Millares 3 2 4 8" xfId="1451" xr:uid="{5A86E316-8D9F-45AC-8DDA-CAA2049431D2}"/>
    <cellStyle name="Millares 3 2 4 9" xfId="2737" xr:uid="{EBBC072B-D5E0-490B-B822-46445FC43441}"/>
    <cellStyle name="Millares 3 2 5" xfId="77" xr:uid="{660AF320-FAB8-4816-99B6-9355ECFCD6F9}"/>
    <cellStyle name="Millares 3 2 5 2" xfId="242" xr:uid="{8119D21B-4F9B-48DB-A252-87F10626CA96}"/>
    <cellStyle name="Millares 3 2 5 2 2" xfId="545" xr:uid="{54C450A4-6F0E-43E0-BB08-D85E5257DD29}"/>
    <cellStyle name="Millares 3 2 5 2 2 2" xfId="810" xr:uid="{9F412765-938A-405E-880E-EAFC59957119}"/>
    <cellStyle name="Millares 3 2 5 2 2 2 2" xfId="2035" xr:uid="{1A4D1748-49A8-4254-80AE-3DAC45CD8774}"/>
    <cellStyle name="Millares 3 2 5 2 2 2 3" xfId="3482" xr:uid="{BB764987-8600-4CE5-BA73-6484C1375135}"/>
    <cellStyle name="Millares 3 2 5 2 2 3" xfId="1188" xr:uid="{9CBB9EA7-ACEE-4180-9994-59FF215DB32D}"/>
    <cellStyle name="Millares 3 2 5 2 2 3 2" xfId="2442" xr:uid="{E0234372-5112-431A-9B05-2606ABDE206C}"/>
    <cellStyle name="Millares 3 2 5 2 2 3 3" xfId="3860" xr:uid="{FDA778DC-BE1D-461D-B83D-740CD41D7D70}"/>
    <cellStyle name="Millares 3 2 5 2 2 4" xfId="1705" xr:uid="{E5C7EFA2-91DB-4C78-8F34-144D87C9F8AD}"/>
    <cellStyle name="Millares 3 2 5 2 2 5" xfId="3217" xr:uid="{CD8115DB-B5B0-4471-AFF9-932ED762D3C0}"/>
    <cellStyle name="Millares 3 2 5 2 3" xfId="684" xr:uid="{76D14D6E-072E-4BAD-88B0-44041077F6D2}"/>
    <cellStyle name="Millares 3 2 5 2 3 2" xfId="1909" xr:uid="{47600D30-3848-4D89-86F8-35B8C5561539}"/>
    <cellStyle name="Millares 3 2 5 2 3 3" xfId="3356" xr:uid="{F13DD6EE-BCA8-487F-92E7-F916CC268DE0}"/>
    <cellStyle name="Millares 3 2 5 2 4" xfId="1045" xr:uid="{B3B776C8-0433-4592-87C2-B60DD9DA0B5E}"/>
    <cellStyle name="Millares 3 2 5 2 4 2" xfId="2296" xr:uid="{65BEE6D2-D49D-45B7-8B5D-BB5A7F88F8CF}"/>
    <cellStyle name="Millares 3 2 5 2 4 3" xfId="3717" xr:uid="{DA32B979-1786-43C5-BD22-221BD5D9581B}"/>
    <cellStyle name="Millares 3 2 5 2 5" xfId="450" xr:uid="{111CD7D8-34E5-4735-AAD6-3400E14EEA54}"/>
    <cellStyle name="Millares 3 2 5 2 5 2" xfId="3122" xr:uid="{3427445F-B38E-4BB9-A38E-89353121C433}"/>
    <cellStyle name="Millares 3 2 5 2 6" xfId="1564" xr:uid="{AC134EC7-CD88-487B-B526-B3C44CD37B1E}"/>
    <cellStyle name="Millares 3 2 5 2 7" xfId="2916" xr:uid="{6AE90931-1A96-44C1-A406-6165B3D821EE}"/>
    <cellStyle name="Millares 3 2 5 3" xfId="358" xr:uid="{5D2BBC0F-8500-4772-8141-18BB627D6F47}"/>
    <cellStyle name="Millares 3 2 5 3 2" xfId="745" xr:uid="{DE575E74-D767-45D3-8F49-3297533B3E7A}"/>
    <cellStyle name="Millares 3 2 5 3 2 2" xfId="1970" xr:uid="{9520474C-5D3A-4632-897B-50B18D03651E}"/>
    <cellStyle name="Millares 3 2 5 3 2 3" xfId="3417" xr:uid="{0DF365CB-8229-4CF7-BC55-7BD759CABAC9}"/>
    <cellStyle name="Millares 3 2 5 3 3" xfId="979" xr:uid="{34847037-D1FF-49E9-A948-752DF2A0A882}"/>
    <cellStyle name="Millares 3 2 5 3 3 2" xfId="2229" xr:uid="{BCF3BD85-D206-4CB9-85AC-EE3A06101124}"/>
    <cellStyle name="Millares 3 2 5 3 3 3" xfId="3651" xr:uid="{CF0ECA81-CCB8-4D6C-9B21-25EE314C51B5}"/>
    <cellStyle name="Millares 3 2 5 3 4" xfId="1638" xr:uid="{2652095F-2648-4BAD-9D81-0F97F792F35F}"/>
    <cellStyle name="Millares 3 2 5 3 5" xfId="3030" xr:uid="{B8C63596-B95A-4175-9098-E6C8A4DBA8B6}"/>
    <cellStyle name="Millares 3 2 5 4" xfId="623" xr:uid="{34F292CB-253E-4903-B95B-35898EBBCC7D}"/>
    <cellStyle name="Millares 3 2 5 4 2" xfId="1123" xr:uid="{799CEF82-E799-40C2-80D4-DA23CC630F25}"/>
    <cellStyle name="Millares 3 2 5 4 2 2" xfId="2375" xr:uid="{63454F02-6719-4331-B73F-4A2678CDBB0E}"/>
    <cellStyle name="Millares 3 2 5 4 2 3" xfId="3795" xr:uid="{CC16C352-4B31-42B7-8FB6-F8307CB0A345}"/>
    <cellStyle name="Millares 3 2 5 4 3" xfId="1819" xr:uid="{225380A4-6E61-40D0-9432-42A67135BF06}"/>
    <cellStyle name="Millares 3 2 5 4 4" xfId="3295" xr:uid="{37966FF8-BABF-4A89-B7A1-666D2DD60665}"/>
    <cellStyle name="Millares 3 2 5 5" xfId="1205" xr:uid="{4E60DDB5-1DDF-485A-B750-544FF291827D}"/>
    <cellStyle name="Millares 3 2 5 5 2" xfId="2460" xr:uid="{2AED2FF4-F48B-4304-8DF8-42ACC8BC50E6}"/>
    <cellStyle name="Millares 3 2 5 5 3" xfId="3877" xr:uid="{9EADBF0B-581C-4A8D-89F4-45DBB8DB3213}"/>
    <cellStyle name="Millares 3 2 5 6" xfId="917" xr:uid="{1DF0E468-265B-46D0-88A9-700D40179370}"/>
    <cellStyle name="Millares 3 2 5 6 2" xfId="2155" xr:uid="{02D142D8-C589-4AEF-8F41-F37B33D315DC}"/>
    <cellStyle name="Millares 3 2 5 6 3" xfId="3589" xr:uid="{4894BF14-6005-4F24-AF01-6CF552950651}"/>
    <cellStyle name="Millares 3 2 5 7" xfId="1377" xr:uid="{CE82D364-BC9B-4C22-AD62-5E4ABBEF8A12}"/>
    <cellStyle name="Millares 3 2 5 7 2" xfId="2633" xr:uid="{4EC70CA3-8F61-4E06-8D14-974132FA6598}"/>
    <cellStyle name="Millares 3 2 5 8" xfId="1497" xr:uid="{02979DDC-5F9B-48A3-A96D-DC0B3D7FCC9F}"/>
    <cellStyle name="Millares 3 2 5 9" xfId="2751" xr:uid="{3CF9D42D-D5FB-4BBC-8439-CC95DDBBE4F0}"/>
    <cellStyle name="Millares 3 2 6" xfId="145" xr:uid="{B4E16FA4-5ED3-4ADC-98FF-0A4F8951FE6B}"/>
    <cellStyle name="Millares 3 2 6 2" xfId="421" xr:uid="{F31C421B-5676-450B-9168-FE098FA2C077}"/>
    <cellStyle name="Millares 3 2 6 2 2" xfId="762" xr:uid="{8D4E9D78-94E4-4E62-ADC1-343287FB92B4}"/>
    <cellStyle name="Millares 3 2 6 2 2 2" xfId="1987" xr:uid="{2B048AD9-746B-4A1F-B436-902A3CCB5997}"/>
    <cellStyle name="Millares 3 2 6 2 2 3" xfId="3434" xr:uid="{9FED138A-14C0-45B0-916E-6B694CB7C189}"/>
    <cellStyle name="Millares 3 2 6 2 3" xfId="1140" xr:uid="{301E6ABE-EE96-441C-ADA4-4A52E9B337A0}"/>
    <cellStyle name="Millares 3 2 6 2 3 2" xfId="2393" xr:uid="{D3EEF452-9AD8-40F9-8B97-385D645AFB69}"/>
    <cellStyle name="Millares 3 2 6 2 3 3" xfId="3812" xr:uid="{ED16013A-29F2-4EA9-A8D7-538E40C2971F}"/>
    <cellStyle name="Millares 3 2 6 2 4" xfId="1656" xr:uid="{09660F2A-FBF6-4443-AADF-FB7A47A120B3}"/>
    <cellStyle name="Millares 3 2 6 2 5" xfId="3093" xr:uid="{9322F027-8F77-4D68-84E7-971A38FA0540}"/>
    <cellStyle name="Millares 3 2 6 3" xfId="659" xr:uid="{9623CBE1-02F9-4BC4-B088-8B2FB062B20B}"/>
    <cellStyle name="Millares 3 2 6 3 2" xfId="1273" xr:uid="{B90D2EEA-8316-4716-B4ED-26875F9CF9F3}"/>
    <cellStyle name="Millares 3 2 6 3 2 2" xfId="2528" xr:uid="{3A92898E-F045-4394-B9CD-7991BA1F40F7}"/>
    <cellStyle name="Millares 3 2 6 3 2 3" xfId="3945" xr:uid="{F72C00FB-E23F-4CF6-B8AB-505D68027279}"/>
    <cellStyle name="Millares 3 2 6 3 3" xfId="1884" xr:uid="{01675E7D-40A8-4B83-B8A4-BDCC3364708C}"/>
    <cellStyle name="Millares 3 2 6 3 4" xfId="3331" xr:uid="{EA4DE5CC-40D5-4252-93AD-0F9910215ED7}"/>
    <cellStyle name="Millares 3 2 6 4" xfId="997" xr:uid="{05E53F32-80E5-4934-926F-5A22DF817503}"/>
    <cellStyle name="Millares 3 2 6 4 2" xfId="2247" xr:uid="{5906EDF4-1AA9-4AAC-84B1-829286C5E1B7}"/>
    <cellStyle name="Millares 3 2 6 4 3" xfId="3669" xr:uid="{5B84477E-4CE5-4FE7-B3C4-DECAF730821B}"/>
    <cellStyle name="Millares 3 2 6 5" xfId="1515" xr:uid="{3890F4EC-EB9B-4EB7-983B-11B4EF47CA4F}"/>
    <cellStyle name="Millares 3 2 6 6" xfId="2819" xr:uid="{C1081BDF-110D-47F0-BF00-05D2082D9FEC}"/>
    <cellStyle name="Millares 3 2 7" xfId="180" xr:uid="{4D90256C-898C-47A7-94AA-B8CF29F68933}"/>
    <cellStyle name="Millares 3 2 7 2" xfId="551" xr:uid="{25E982BC-D416-4DBD-9170-29DF6CC7B934}"/>
    <cellStyle name="Millares 3 2 7 2 2" xfId="817" xr:uid="{925DC0BE-40FF-417F-BC26-0B98D0CADC1F}"/>
    <cellStyle name="Millares 3 2 7 2 2 2" xfId="2042" xr:uid="{43D23907-729B-4679-A788-ACF80D4D3CDC}"/>
    <cellStyle name="Millares 3 2 7 2 2 3" xfId="3489" xr:uid="{DAA82D5D-5D6F-482E-BE5D-A3EDF16F64E7}"/>
    <cellStyle name="Millares 3 2 7 2 3" xfId="1360" xr:uid="{8BB391C9-A689-4F4B-90EA-C3D20E87A007}"/>
    <cellStyle name="Millares 3 2 7 2 3 2" xfId="2615" xr:uid="{8093F2F7-8D7B-4066-A32A-67765FF15556}"/>
    <cellStyle name="Millares 3 2 7 2 3 3" xfId="4032" xr:uid="{E6E5A0B3-4268-463D-B78E-32F87DDFB673}"/>
    <cellStyle name="Millares 3 2 7 2 4" xfId="1712" xr:uid="{AAE38A64-A92F-4B1E-B42A-BEEDB26353BA}"/>
    <cellStyle name="Millares 3 2 7 2 5" xfId="3223" xr:uid="{97095AAF-090F-41C4-93E9-044E7AFC73C6}"/>
    <cellStyle name="Millares 3 2 7 3" xfId="691" xr:uid="{FB245DFC-6137-485F-B2AA-F1C784506BED}"/>
    <cellStyle name="Millares 3 2 7 3 2" xfId="1916" xr:uid="{43E3ED2A-DE19-49EE-8006-0940DFAC02F6}"/>
    <cellStyle name="Millares 3 2 7 3 3" xfId="3363" xr:uid="{4E61CFA4-CA12-4BD1-A485-398946A04075}"/>
    <cellStyle name="Millares 3 2 7 4" xfId="1052" xr:uid="{BAFB7D9E-A069-4FFC-B218-FBD7BB96AED5}"/>
    <cellStyle name="Millares 3 2 7 4 2" xfId="2303" xr:uid="{C759D577-7B69-4DE5-99A0-FBBBB1E6D284}"/>
    <cellStyle name="Millares 3 2 7 4 3" xfId="3724" xr:uid="{BF998BDF-850F-42E4-91E7-A4AD380A53BE}"/>
    <cellStyle name="Millares 3 2 7 5" xfId="456" xr:uid="{FA1E3207-C64D-4A0B-AD42-1F981FF5E71E}"/>
    <cellStyle name="Millares 3 2 7 5 2" xfId="3128" xr:uid="{22F69E9E-FD9F-4E53-A072-2D2F49732258}"/>
    <cellStyle name="Millares 3 2 7 6" xfId="1571" xr:uid="{DCB4F351-D5F3-480C-9FDC-186F1B2685D0}"/>
    <cellStyle name="Millares 3 2 7 7" xfId="2854" xr:uid="{218CAE18-9F55-4EFC-BE45-A3E8FAE050C9}"/>
    <cellStyle name="Millares 3 2 8" xfId="194" xr:uid="{962E814C-5222-4BD9-B873-C98609AF7364}"/>
    <cellStyle name="Millares 3 2 8 2" xfId="699" xr:uid="{2D7D4ECD-F848-43E5-AB90-2FA3C18F94F0}"/>
    <cellStyle name="Millares 3 2 8 2 2" xfId="1924" xr:uid="{6F04F416-E6A8-4271-AC1F-99516C19A5FD}"/>
    <cellStyle name="Millares 3 2 8 2 3" xfId="3371" xr:uid="{39F68B5B-939B-4879-88F2-AB830D1B3AE6}"/>
    <cellStyle name="Millares 3 2 8 3" xfId="1057" xr:uid="{DA207A09-25EA-41E3-96D7-F0A66B0B078B}"/>
    <cellStyle name="Millares 3 2 8 3 2" xfId="2308" xr:uid="{1ED52752-48ED-48DC-BF05-36AAB20A4DF8}"/>
    <cellStyle name="Millares 3 2 8 3 3" xfId="3729" xr:uid="{06E3EEF7-4EF0-4EC2-9599-60E79AA72DC5}"/>
    <cellStyle name="Millares 3 2 8 4" xfId="464" xr:uid="{357A9F8A-8E86-4921-9E51-E196A97B0754}"/>
    <cellStyle name="Millares 3 2 8 4 2" xfId="3136" xr:uid="{0040767F-2327-44AB-A59E-D67EE030BD13}"/>
    <cellStyle name="Millares 3 2 8 5" xfId="1579" xr:uid="{B97E4D2F-98DE-4B6A-8566-F59CBD269E16}"/>
    <cellStyle name="Millares 3 2 8 6" xfId="2868" xr:uid="{011E367D-C1ED-44BF-B458-1882F786DAC8}"/>
    <cellStyle name="Millares 3 2 9" xfId="310" xr:uid="{C1652085-5848-4FD7-86B1-A95F7A3C1E53}"/>
    <cellStyle name="Millares 3 2 9 2" xfId="828" xr:uid="{32A55D74-0BD1-4750-A50F-0FA0457D5B1E}"/>
    <cellStyle name="Millares 3 2 9 2 2" xfId="2054" xr:uid="{466CE09F-3828-49F1-834B-26447A48C004}"/>
    <cellStyle name="Millares 3 2 9 2 3" xfId="3500" xr:uid="{EDAF205F-85C6-463B-9257-A08A4F47F3A2}"/>
    <cellStyle name="Millares 3 2 9 3" xfId="932" xr:uid="{1834A109-24B0-4C53-BDB6-20AEECB63C63}"/>
    <cellStyle name="Millares 3 2 9 3 2" xfId="2170" xr:uid="{3547DAC8-7EBF-4854-8C4E-C3E3E58A67F9}"/>
    <cellStyle name="Millares 3 2 9 3 3" xfId="3604" xr:uid="{4DA43EC7-0CCF-4FEA-87C3-E4524A8A6A96}"/>
    <cellStyle name="Millares 3 2 9 4" xfId="1724" xr:uid="{4F73281D-1F9C-449E-A536-359498B17179}"/>
    <cellStyle name="Millares 3 2 9 5" xfId="2983" xr:uid="{A6AB8E74-5A5E-4EF2-9EF2-43930100D3D6}"/>
    <cellStyle name="Millares 3 3" xfId="25" xr:uid="{5DB7A6FC-C60D-4FF8-AF72-3D68A8074098}"/>
    <cellStyle name="Millares 3 3 10" xfId="2708" xr:uid="{2EB3B762-1A60-46A9-AFFB-D2040A4FDC10}"/>
    <cellStyle name="Millares 3 3 2" xfId="43" xr:uid="{A5854116-F6C7-40A0-B530-783D6E8D47FC}"/>
    <cellStyle name="Millares 3 3 2 2" xfId="168" xr:uid="{ABF457F2-788C-4924-BA2A-897904083E65}"/>
    <cellStyle name="Millares 3 3 2 2 2" xfId="510" xr:uid="{C6914610-3323-4071-A4FE-6B4F60C7FF96}"/>
    <cellStyle name="Millares 3 3 2 2 2 2" xfId="775" xr:uid="{EBB03A54-589D-416A-85F4-D901D5BD5115}"/>
    <cellStyle name="Millares 3 3 2 2 2 2 2" xfId="2000" xr:uid="{741DAD67-ECB7-4BA3-B48A-4013F34AAF1D}"/>
    <cellStyle name="Millares 3 3 2 2 2 2 3" xfId="3447" xr:uid="{7C6BC90F-56EC-4F94-94CE-464838CC7433}"/>
    <cellStyle name="Millares 3 3 2 2 2 3" xfId="1153" xr:uid="{9D1710B4-7EE7-43F5-A867-EBF11811B748}"/>
    <cellStyle name="Millares 3 3 2 2 2 3 2" xfId="2406" xr:uid="{3606F766-AD42-4840-9AE2-18CD6C7EFC03}"/>
    <cellStyle name="Millares 3 3 2 2 2 3 3" xfId="3825" xr:uid="{5B519EC3-BD6C-459E-868C-BA188C10D434}"/>
    <cellStyle name="Millares 3 3 2 2 2 4" xfId="1669" xr:uid="{03E9BC24-9A24-4F46-854F-BA77EAA14A20}"/>
    <cellStyle name="Millares 3 3 2 2 2 5" xfId="3182" xr:uid="{8647DA89-C7CA-4E61-B952-47E488BF5220}"/>
    <cellStyle name="Millares 3 3 2 2 3" xfId="663" xr:uid="{D410AD8A-60DC-417C-8CBB-9E96A376105A}"/>
    <cellStyle name="Millares 3 3 2 2 3 2" xfId="1295" xr:uid="{22F5C836-B1B5-4A16-8019-0FA0370F0728}"/>
    <cellStyle name="Millares 3 3 2 2 3 2 2" xfId="2550" xr:uid="{0AF0D7F2-C48E-48FA-9936-76F7715185CB}"/>
    <cellStyle name="Millares 3 3 2 2 3 2 3" xfId="3967" xr:uid="{EBB2C807-3C2B-4D4A-BEDA-A8DA44DF6F17}"/>
    <cellStyle name="Millares 3 3 2 2 3 3" xfId="1888" xr:uid="{83A91B0D-99F5-4C7B-A0CB-E99D535A6857}"/>
    <cellStyle name="Millares 3 3 2 2 3 4" xfId="3335" xr:uid="{6AD8F545-8AC2-4740-8AF0-5ECAA47E3EE4}"/>
    <cellStyle name="Millares 3 3 2 2 4" xfId="1010" xr:uid="{D9376717-87C7-4233-90B2-5E3929C0C60E}"/>
    <cellStyle name="Millares 3 3 2 2 4 2" xfId="2260" xr:uid="{53991885-E48C-4162-A598-B58D8B36C228}"/>
    <cellStyle name="Millares 3 3 2 2 4 3" xfId="3682" xr:uid="{772B74E5-F0B4-445C-AD04-44658246C8B7}"/>
    <cellStyle name="Millares 3 3 2 2 5" xfId="430" xr:uid="{89139640-63D6-4492-9B68-DA5884D76872}"/>
    <cellStyle name="Millares 3 3 2 2 5 2" xfId="3102" xr:uid="{6212EDF4-66BB-4FC5-A42E-2DCF3AE76B9C}"/>
    <cellStyle name="Millares 3 3 2 2 6" xfId="1528" xr:uid="{527A3A5C-8CE5-4C91-9BD5-689CC21BADB3}"/>
    <cellStyle name="Millares 3 3 2 2 7" xfId="2842" xr:uid="{1CFA5941-F3B3-40F0-B3A4-A90E50555C8B}"/>
    <cellStyle name="Millares 3 3 2 3" xfId="217" xr:uid="{A97ECC76-D29D-4E0B-9FC6-DF7177F11827}"/>
    <cellStyle name="Millares 3 3 2 3 2" xfId="712" xr:uid="{BA048479-81E2-4079-A140-0B5AFEBD748B}"/>
    <cellStyle name="Millares 3 3 2 3 2 2" xfId="1937" xr:uid="{3B0DFDA2-77CF-4089-8FD3-676B36050E20}"/>
    <cellStyle name="Millares 3 3 2 3 2 3" xfId="3384" xr:uid="{97A5244D-138D-464E-BAF2-C4ED5489759C}"/>
    <cellStyle name="Millares 3 3 2 3 3" xfId="945" xr:uid="{DDEE5DA1-0434-4F02-AE6E-19BE40A842EB}"/>
    <cellStyle name="Millares 3 3 2 3 3 2" xfId="2193" xr:uid="{B856D83C-056B-40C4-8E8C-52FE6FCC7B44}"/>
    <cellStyle name="Millares 3 3 2 3 3 3" xfId="3617" xr:uid="{FEEDD483-FF93-4D1D-BE11-CBB242A8A0B5}"/>
    <cellStyle name="Millares 3 3 2 3 4" xfId="473" xr:uid="{F47F57E8-A70D-4E06-BC04-0D42F645351F}"/>
    <cellStyle name="Millares 3 3 2 3 4 2" xfId="3145" xr:uid="{DB02A1EB-6BC8-4245-9C88-9EAA006FD55D}"/>
    <cellStyle name="Millares 3 3 2 3 5" xfId="1602" xr:uid="{FE894D2D-F2C0-4CA8-AC1B-661E0FDCCDBF}"/>
    <cellStyle name="Millares 3 3 2 3 6" xfId="2891" xr:uid="{333EA746-0A2E-4A3F-8537-3145C821B079}"/>
    <cellStyle name="Millares 3 3 2 4" xfId="333" xr:uid="{D86D2197-108C-4400-9C75-959D5BC64A93}"/>
    <cellStyle name="Millares 3 3 2 4 2" xfId="849" xr:uid="{BE9D3089-6611-4CEC-A4BA-EA60FD830D20}"/>
    <cellStyle name="Millares 3 3 2 4 2 2" xfId="2076" xr:uid="{EDA8B2BD-07B0-49F3-90F9-A5B1C993FA18}"/>
    <cellStyle name="Millares 3 3 2 4 2 3" xfId="3521" xr:uid="{157CC4EF-785C-46D4-A148-26B81681058F}"/>
    <cellStyle name="Millares 3 3 2 4 3" xfId="1088" xr:uid="{976CC758-0F8B-4E94-BB87-B9E0E539EB57}"/>
    <cellStyle name="Millares 3 3 2 4 3 2" xfId="2339" xr:uid="{33EC37AB-C93A-45EB-A76E-6756880255C4}"/>
    <cellStyle name="Millares 3 3 2 4 3 3" xfId="3760" xr:uid="{1AAA52BD-5FE3-47E4-8D3B-E802A18BDBE2}"/>
    <cellStyle name="Millares 3 3 2 4 4" xfId="1747" xr:uid="{3B0C0D42-1E9B-488A-8117-AC39D9630CE2}"/>
    <cellStyle name="Millares 3 3 2 4 5" xfId="3005" xr:uid="{4C7A2E04-84DD-457B-A171-03267CEE8D9D}"/>
    <cellStyle name="Millares 3 3 2 5" xfId="607" xr:uid="{FF4D87EE-8B84-45D1-BFCB-765EB8111DDC}"/>
    <cellStyle name="Millares 3 3 2 5 2" xfId="1228" xr:uid="{C222A86A-0E5A-4A49-AB78-25B7C5E92AD8}"/>
    <cellStyle name="Millares 3 3 2 5 2 2" xfId="2483" xr:uid="{910CDE46-D14A-4755-ACF9-50ABC50171C2}"/>
    <cellStyle name="Millares 3 3 2 5 2 3" xfId="3900" xr:uid="{B8528E56-8C6E-457C-B576-65C9B68FE4EA}"/>
    <cellStyle name="Millares 3 3 2 5 3" xfId="1794" xr:uid="{6838B836-3100-411C-8E41-543E86362ABD}"/>
    <cellStyle name="Millares 3 3 2 5 4" xfId="3279" xr:uid="{71AD0D3B-8216-40A1-8BA6-9A0BDC6B80DF}"/>
    <cellStyle name="Millares 3 3 2 6" xfId="884" xr:uid="{98094CF3-51A1-41FD-A503-74C1D88927DA}"/>
    <cellStyle name="Millares 3 3 2 6 2" xfId="2119" xr:uid="{F32E258F-F931-41DA-83CA-84769CB05EF1}"/>
    <cellStyle name="Millares 3 3 2 6 3" xfId="3556" xr:uid="{EF10FD05-431F-41CD-88EB-2AD9C71AB765}"/>
    <cellStyle name="Millares 3 3 2 7" xfId="1399" xr:uid="{3D7C0414-05D2-4532-9598-F2D10864E1FE}"/>
    <cellStyle name="Millares 3 3 2 7 2" xfId="2656" xr:uid="{676404D1-939B-458D-86F1-0D024CAEF728}"/>
    <cellStyle name="Millares 3 3 2 8" xfId="1461" xr:uid="{A90011C8-7CEA-4D73-87C8-F27D74CA17CA}"/>
    <cellStyle name="Millares 3 3 2 9" xfId="2726" xr:uid="{059849E7-F375-4DA4-BDC5-BB704CAFF7A8}"/>
    <cellStyle name="Millares 3 3 3" xfId="87" xr:uid="{0A372850-AD46-41A2-B588-D016F6626D1F}"/>
    <cellStyle name="Millares 3 3 3 2" xfId="252" xr:uid="{090DD449-209C-441F-8669-A21D131715D0}"/>
    <cellStyle name="Millares 3 3 3 2 2" xfId="759" xr:uid="{BC562C4A-D5C8-4940-9F02-FFECB76D8FC4}"/>
    <cellStyle name="Millares 3 3 3 2 2 2" xfId="1984" xr:uid="{2D19AA1D-151E-4F84-9AE3-12F51BF3C86B}"/>
    <cellStyle name="Millares 3 3 3 2 2 3" xfId="3431" xr:uid="{7769E256-0FDA-4BF4-96DF-EC99547A23C9}"/>
    <cellStyle name="Millares 3 3 3 2 3" xfId="1137" xr:uid="{D13FAC43-BDCA-441F-94C3-3619DC6795E6}"/>
    <cellStyle name="Millares 3 3 3 2 3 2" xfId="2390" xr:uid="{968CC039-BD0B-4516-B75E-CF8A6047F530}"/>
    <cellStyle name="Millares 3 3 3 2 3 3" xfId="3809" xr:uid="{451C830E-98C3-4435-99CC-7CF8CC213C18}"/>
    <cellStyle name="Millares 3 3 3 2 4" xfId="496" xr:uid="{58A7075E-CA7E-436B-B971-D1697FB6190E}"/>
    <cellStyle name="Millares 3 3 3 2 4 2" xfId="3168" xr:uid="{B1B3A3C3-9E0B-45AD-8E77-C976595B888A}"/>
    <cellStyle name="Millares 3 3 3 2 5" xfId="1653" xr:uid="{E556C5C2-5750-4B14-B9FC-25F4853C74A6}"/>
    <cellStyle name="Millares 3 3 3 2 6" xfId="2926" xr:uid="{B356F213-230D-404A-968D-16E3F361159A}"/>
    <cellStyle name="Millares 3 3 3 3" xfId="368" xr:uid="{074F068C-3CE4-40A3-BC13-304DE303B4CC}"/>
    <cellStyle name="Millares 3 3 3 3 2" xfId="1322" xr:uid="{E0ACDF3B-67D0-42EB-9C90-88878B7A941D}"/>
    <cellStyle name="Millares 3 3 3 3 2 2" xfId="2577" xr:uid="{8EE224D9-5AEC-46BB-94A1-72F0ADA759E2}"/>
    <cellStyle name="Millares 3 3 3 3 2 3" xfId="3994" xr:uid="{EABFE17C-2659-4676-92BA-304A9951C21D}"/>
    <cellStyle name="Millares 3 3 3 3 3" xfId="1829" xr:uid="{809E8B7C-F1C0-46E3-888D-893D1613C715}"/>
    <cellStyle name="Millares 3 3 3 3 4" xfId="3040" xr:uid="{4C3A17EE-89F6-4796-A842-79A23163B294}"/>
    <cellStyle name="Millares 3 3 3 4" xfId="994" xr:uid="{9DEFA92E-B14D-425D-9C8E-364B718E8650}"/>
    <cellStyle name="Millares 3 3 3 4 2" xfId="2244" xr:uid="{DF5E8ADF-D3AE-4341-AE3E-5ED75963A68B}"/>
    <cellStyle name="Millares 3 3 3 4 3" xfId="3666" xr:uid="{69140376-CE51-4024-93FA-F9B45F6C9BA4}"/>
    <cellStyle name="Millares 3 3 3 5" xfId="1512" xr:uid="{703D1932-B494-4A83-9DB0-2A386A387BC5}"/>
    <cellStyle name="Millares 3 3 3 6" xfId="2761" xr:uid="{446F7439-5835-4319-9521-34A2012D8740}"/>
    <cellStyle name="Millares 3 3 4" xfId="150" xr:uid="{3A0F0013-6480-4BCF-9B37-E1B786A64413}"/>
    <cellStyle name="Millares 3 3 4 2" xfId="696" xr:uid="{5FBF59B7-AEDE-4423-9C1E-1D1CB0B8FD64}"/>
    <cellStyle name="Millares 3 3 4 2 2" xfId="1278" xr:uid="{AB70DD9D-C4EF-423B-802F-8420764045C1}"/>
    <cellStyle name="Millares 3 3 4 2 2 2" xfId="2533" xr:uid="{C6610670-94AE-497D-8BFB-644BA1175D79}"/>
    <cellStyle name="Millares 3 3 4 2 2 3" xfId="3950" xr:uid="{DF751490-8DD0-49E4-AB86-0A7B117C360B}"/>
    <cellStyle name="Millares 3 3 4 2 3" xfId="1921" xr:uid="{74AFE5AF-3AE0-4F9A-BC92-3D433D72F4B1}"/>
    <cellStyle name="Millares 3 3 4 2 4" xfId="3368" xr:uid="{05E234B8-A007-4EDE-8A4A-522E905E8061}"/>
    <cellStyle name="Millares 3 3 4 3" xfId="929" xr:uid="{A165B488-C13E-45DB-B752-F4DF5EFB7C0E}"/>
    <cellStyle name="Millares 3 3 4 3 2" xfId="2167" xr:uid="{E786AFF7-4C82-4B80-9A6D-F70EC0B7F8B0}"/>
    <cellStyle name="Millares 3 3 4 3 3" xfId="3601" xr:uid="{E02D0DDD-B6C5-4138-9331-CAF06D270E79}"/>
    <cellStyle name="Millares 3 3 4 4" xfId="461" xr:uid="{DC4990D6-7A0E-41E3-BA7C-EF5368C732B4}"/>
    <cellStyle name="Millares 3 3 4 4 2" xfId="3133" xr:uid="{D14B43DE-FA2F-447B-A24B-1105D8501EA2}"/>
    <cellStyle name="Millares 3 3 4 5" xfId="1576" xr:uid="{013FAE3F-0344-4FAB-9DF3-9B05AC9DCA1C}"/>
    <cellStyle name="Millares 3 3 4 6" xfId="2824" xr:uid="{B3D0E455-1371-4FAD-BDE3-944173F38F6B}"/>
    <cellStyle name="Millares 3 3 5" xfId="199" xr:uid="{A7278A3C-9F26-4B5F-8B74-4BC27CB7AECD}"/>
    <cellStyle name="Millares 3 3 5 2" xfId="832" xr:uid="{BE9E05B4-00AA-4F37-BF34-FD8A8105312F}"/>
    <cellStyle name="Millares 3 3 5 2 2" xfId="1362" xr:uid="{F42D6E8F-4B03-4578-96C3-5A8DD5D3B809}"/>
    <cellStyle name="Millares 3 3 5 2 2 2" xfId="2617" xr:uid="{7EA666C3-D64B-4A85-83B5-BFB98E92998A}"/>
    <cellStyle name="Millares 3 3 5 2 2 3" xfId="4034" xr:uid="{F6D88A10-382B-4A9C-880D-FD7A7FE715C7}"/>
    <cellStyle name="Millares 3 3 5 2 3" xfId="2059" xr:uid="{D1ABDC4A-AEBE-49D4-B97A-555C5444CF20}"/>
    <cellStyle name="Millares 3 3 5 2 4" xfId="3504" xr:uid="{5207895E-4A81-4177-AF6D-AF9D64EF2A58}"/>
    <cellStyle name="Millares 3 3 5 3" xfId="1062" xr:uid="{5B674C2E-F937-4411-B32D-97623DD54BF8}"/>
    <cellStyle name="Millares 3 3 5 3 2" xfId="2313" xr:uid="{7AE4D6F6-CDC6-4A5E-AD4F-10FF8C5C7D18}"/>
    <cellStyle name="Millares 3 3 5 3 3" xfId="3734" xr:uid="{EB97680F-D597-4885-A05C-4164EF9A8270}"/>
    <cellStyle name="Millares 3 3 5 4" xfId="564" xr:uid="{098947F0-2B0D-404C-803F-26DBD8B6BF64}"/>
    <cellStyle name="Millares 3 3 5 4 2" xfId="3236" xr:uid="{5FC20687-06CA-4767-9157-7D84A4990813}"/>
    <cellStyle name="Millares 3 3 5 5" xfId="1729" xr:uid="{322789DA-FBB9-4C8E-B933-219C98FB7649}"/>
    <cellStyle name="Millares 3 3 5 6" xfId="2873" xr:uid="{E4FB7788-9031-460C-8E4E-9C783AF753D7}"/>
    <cellStyle name="Millares 3 3 6" xfId="315" xr:uid="{2C6EDCD7-D119-4FB0-B77B-A02396278D73}"/>
    <cellStyle name="Millares 3 3 6 2" xfId="1202" xr:uid="{EB31ED26-4D7C-43FF-9698-4E80B792710F}"/>
    <cellStyle name="Millares 3 3 6 2 2" xfId="2457" xr:uid="{9BFD5F25-D840-46F6-A981-6A3B7F90E83F}"/>
    <cellStyle name="Millares 3 3 6 2 3" xfId="3874" xr:uid="{AEC9137D-CDE6-4F82-9C3A-A7095C27A46A}"/>
    <cellStyle name="Millares 3 3 6 3" xfId="1776" xr:uid="{A3E50B0A-526C-4793-BC09-D4CC758E743A}"/>
    <cellStyle name="Millares 3 3 6 4" xfId="2987" xr:uid="{D478CC7D-47B8-4BF5-9A84-38F5BDE13402}"/>
    <cellStyle name="Millares 3 3 7" xfId="865" xr:uid="{77F3E8CC-F6AE-429F-86EB-31791E232FC5}"/>
    <cellStyle name="Millares 3 3 7 2" xfId="2093" xr:uid="{55412230-E279-4F15-A952-F6D9116580F1}"/>
    <cellStyle name="Millares 3 3 7 3" xfId="3537" xr:uid="{3F797D46-2CD5-4299-89F5-634F7F2DBD83}"/>
    <cellStyle name="Millares 3 3 8" xfId="1374" xr:uid="{14994376-3605-4826-8DCB-60D33B0601A7}"/>
    <cellStyle name="Millares 3 3 8 2" xfId="2630" xr:uid="{C14F2EB4-BE7F-487A-B145-53FECA81A846}"/>
    <cellStyle name="Millares 3 3 9" xfId="1433" xr:uid="{24A88866-B02F-4E92-A3CA-1DE1D6F527A4}"/>
    <cellStyle name="Millares 3 4" xfId="18" xr:uid="{E8196C71-1C47-401E-9BCA-AA8578797B26}"/>
    <cellStyle name="Millares 3 4 2" xfId="104" xr:uid="{CAF66459-ED29-449C-80A9-CDCCB7AAB286}"/>
    <cellStyle name="Millares 3 4 2 2" xfId="269" xr:uid="{006D93D9-5805-4DBD-9FD4-A12AABCBCF3E}"/>
    <cellStyle name="Millares 3 4 2 2 2" xfId="791" xr:uid="{A5DAAD8A-8CC9-4BC4-BD74-A0FCB402A847}"/>
    <cellStyle name="Millares 3 4 2 2 2 2" xfId="2016" xr:uid="{9363F478-2129-4D4B-81EE-800AADD17EAF}"/>
    <cellStyle name="Millares 3 4 2 2 2 3" xfId="3463" xr:uid="{CC3CCB13-1C0E-4EFD-8039-57667ADCAB34}"/>
    <cellStyle name="Millares 3 4 2 2 3" xfId="1169" xr:uid="{C522ED4E-652C-47CE-A706-35F726F876FF}"/>
    <cellStyle name="Millares 3 4 2 2 3 2" xfId="2423" xr:uid="{04DDAEC0-BF29-44D1-B2F3-829BF8A15D4B}"/>
    <cellStyle name="Millares 3 4 2 2 3 3" xfId="3841" xr:uid="{21743C24-7412-4DE7-866E-CEADA5C9CDD0}"/>
    <cellStyle name="Millares 3 4 2 2 4" xfId="526" xr:uid="{9ED85F34-00FB-4655-B777-6BFD7AE48A1E}"/>
    <cellStyle name="Millares 3 4 2 2 4 2" xfId="3198" xr:uid="{E8AA1C37-578F-4F95-AA47-60370750902B}"/>
    <cellStyle name="Millares 3 4 2 2 5" xfId="1686" xr:uid="{942889BA-3361-46F2-B622-86C7888D3290}"/>
    <cellStyle name="Millares 3 4 2 2 6" xfId="2943" xr:uid="{7AE6D5B8-1605-4667-8B74-3809626EA3E6}"/>
    <cellStyle name="Millares 3 4 2 3" xfId="385" xr:uid="{9DC9A804-8D09-4122-9287-34829ED658ED}"/>
    <cellStyle name="Millares 3 4 2 3 2" xfId="1333" xr:uid="{C9C058DF-36C4-4649-ACAF-FD5BEB617E16}"/>
    <cellStyle name="Millares 3 4 2 3 2 2" xfId="2588" xr:uid="{9B333C11-580D-4708-A566-593779F74188}"/>
    <cellStyle name="Millares 3 4 2 3 2 3" xfId="4005" xr:uid="{82394B50-9570-4D6B-BDAA-3BA5F827FF8D}"/>
    <cellStyle name="Millares 3 4 2 3 3" xfId="1846" xr:uid="{E3E76472-8AAB-4A5A-B4F7-0240BA5A56B3}"/>
    <cellStyle name="Millares 3 4 2 3 4" xfId="3057" xr:uid="{EB896C20-D59F-4AA9-B0C5-8AD011CD70F9}"/>
    <cellStyle name="Millares 3 4 2 4" xfId="1026" xr:uid="{62339660-E7A1-4A34-AAAE-8DFFACA5D4FF}"/>
    <cellStyle name="Millares 3 4 2 4 2" xfId="2277" xr:uid="{0C864BB7-B563-45DA-BBC8-2C4B38FD8FC5}"/>
    <cellStyle name="Millares 3 4 2 4 3" xfId="3698" xr:uid="{B39CEFF3-3B0D-4E83-9545-394BCC02E2D6}"/>
    <cellStyle name="Millares 3 4 2 5" xfId="1545" xr:uid="{18AE78DC-6EBE-42E5-8D1A-0EEED03E6FA3}"/>
    <cellStyle name="Millares 3 4 2 6" xfId="2778" xr:uid="{2DDF72CF-BB67-474C-A4E7-E9A95A20AD5B}"/>
    <cellStyle name="Millares 3 4 3" xfId="143" xr:uid="{2C161B89-774A-44ED-999B-679D3C1263A9}"/>
    <cellStyle name="Millares 3 4 3 2" xfId="726" xr:uid="{8F2D0B05-93D5-4BAA-8141-C2B24B943A72}"/>
    <cellStyle name="Millares 3 4 3 2 2" xfId="1271" xr:uid="{AECE19B5-F481-45BB-BA6A-2D41FB12CEDF}"/>
    <cellStyle name="Millares 3 4 3 2 2 2" xfId="2526" xr:uid="{E01468EC-0634-4D3E-924A-6FEF1B5B1F86}"/>
    <cellStyle name="Millares 3 4 3 2 2 3" xfId="3943" xr:uid="{9C08A759-D1B5-4B62-9207-152D75618FF5}"/>
    <cellStyle name="Millares 3 4 3 2 3" xfId="1951" xr:uid="{152145F3-6490-44BF-9F6D-1E1F5DAB08A0}"/>
    <cellStyle name="Millares 3 4 3 2 4" xfId="3398" xr:uid="{04388B26-0F7F-478C-A4E0-E0468CD7EFF9}"/>
    <cellStyle name="Millares 3 4 3 3" xfId="960" xr:uid="{324D0F2B-61CF-47AC-8E9C-EAE1EB49A182}"/>
    <cellStyle name="Millares 3 4 3 3 2" xfId="2210" xr:uid="{ED62D49B-E64F-4D36-AD45-CBBF65A8D0EF}"/>
    <cellStyle name="Millares 3 4 3 3 3" xfId="3632" xr:uid="{A784B5E3-10FF-40D9-A833-21FCF920ED68}"/>
    <cellStyle name="Millares 3 4 3 4" xfId="481" xr:uid="{33DEB348-84CA-4D40-AD01-89EFD7221741}"/>
    <cellStyle name="Millares 3 4 3 4 2" xfId="3153" xr:uid="{BEFFDA47-FCAD-4152-9A54-067BBD499025}"/>
    <cellStyle name="Millares 3 4 3 5" xfId="1619" xr:uid="{D54B571F-D7FB-42F2-A687-238A563F6204}"/>
    <cellStyle name="Millares 3 4 3 6" xfId="2817" xr:uid="{1E9B0597-D2DE-492E-8CF3-568E6F317E2E}"/>
    <cellStyle name="Millares 3 4 4" xfId="192" xr:uid="{0B19A93B-0B77-4751-8241-B78CA05C29AD}"/>
    <cellStyle name="Millares 3 4 4 2" xfId="826" xr:uid="{8CF113F3-1B2C-416C-84E2-7DCBDEDD9081}"/>
    <cellStyle name="Millares 3 4 4 2 2" xfId="1358" xr:uid="{A6718CC8-4587-49B4-A1BE-56E7371BE4B7}"/>
    <cellStyle name="Millares 3 4 4 2 2 2" xfId="2613" xr:uid="{2E24E855-9690-4CFB-887D-496857714B55}"/>
    <cellStyle name="Millares 3 4 4 2 2 3" xfId="4030" xr:uid="{5916BD7F-E9B2-4949-8DC3-5790B89F5899}"/>
    <cellStyle name="Millares 3 4 4 2 3" xfId="2052" xr:uid="{1125E566-7E2E-4912-8ED9-B684EFEC40E1}"/>
    <cellStyle name="Millares 3 4 4 2 4" xfId="3498" xr:uid="{BBC7A334-8471-438B-9EE8-3EA010C0D8C6}"/>
    <cellStyle name="Millares 3 4 4 3" xfId="1104" xr:uid="{CE16A6FD-5666-4071-B5DC-B244A67C6529}"/>
    <cellStyle name="Millares 3 4 4 3 2" xfId="2356" xr:uid="{88B7F2AC-2F38-4F4E-ACEE-13320E5382CA}"/>
    <cellStyle name="Millares 3 4 4 3 3" xfId="3776" xr:uid="{0B35A950-DC0F-474B-B25B-FD1748F1F5D9}"/>
    <cellStyle name="Millares 3 4 4 4" xfId="559" xr:uid="{E78CDAC5-CE1C-4D97-A38C-122E0A979616}"/>
    <cellStyle name="Millares 3 4 4 4 2" xfId="3231" xr:uid="{B7BFD0EB-C81E-4F9D-AAB6-511641639C29}"/>
    <cellStyle name="Millares 3 4 4 5" xfId="1722" xr:uid="{6C5CDA55-54CA-4961-8952-8B7BC0C5947A}"/>
    <cellStyle name="Millares 3 4 4 6" xfId="2866" xr:uid="{32BCF220-7857-4371-B7E5-D55D1BC99C66}"/>
    <cellStyle name="Millares 3 4 5" xfId="308" xr:uid="{E1F5BE78-033B-4A1A-AE60-FE8DE82DF41C}"/>
    <cellStyle name="Millares 3 4 5 2" xfId="1245" xr:uid="{A01B2CFF-7571-42B5-A409-56A400E3DDD1}"/>
    <cellStyle name="Millares 3 4 5 2 2" xfId="2500" xr:uid="{4ABBF3E5-EB4C-42A7-B803-08DD36B764BA}"/>
    <cellStyle name="Millares 3 4 5 2 3" xfId="3917" xr:uid="{5B2A7FD6-A673-41E6-B3D3-0C2D2C9DF857}"/>
    <cellStyle name="Millares 3 4 5 3" xfId="1769" xr:uid="{F04660A6-ABA1-441B-8F43-8BD56A43BFE7}"/>
    <cellStyle name="Millares 3 4 5 4" xfId="2981" xr:uid="{E4411527-53A9-4A0B-ADE3-114CA0F6AC60}"/>
    <cellStyle name="Millares 3 4 6" xfId="898" xr:uid="{3E7AF3E5-F3FD-4296-9BBF-329E377BEE72}"/>
    <cellStyle name="Millares 3 4 6 2" xfId="2136" xr:uid="{200F1C89-353C-43C0-900E-99C9CC303A9C}"/>
    <cellStyle name="Millares 3 4 6 3" xfId="3570" xr:uid="{C5A9E70C-1685-490E-9ECA-1A37A65F26B6}"/>
    <cellStyle name="Millares 3 4 7" xfId="1416" xr:uid="{886A6DAC-B1EA-4A66-9055-B150ACFD747C}"/>
    <cellStyle name="Millares 3 4 7 2" xfId="2673" xr:uid="{BCA3B952-6596-48C4-AFB6-9FF367D3D45A}"/>
    <cellStyle name="Millares 3 4 8" xfId="1478" xr:uid="{CD894FFA-C117-49EA-B86F-98212DC9D1CD}"/>
    <cellStyle name="Millares 3 4 9" xfId="2701" xr:uid="{B61DA196-140F-41E2-A949-FF5482314886}"/>
    <cellStyle name="Millares 3 5" xfId="34" xr:uid="{1AB5A5FF-2525-49D9-8946-014F9EB71452}"/>
    <cellStyle name="Millares 3 5 2" xfId="124" xr:uid="{DF188108-3E13-4722-BA1D-6322D1BD5BE2}"/>
    <cellStyle name="Millares 3 5 2 2" xfId="289" xr:uid="{E6651887-E4FD-417C-9527-1D74B9AA79A7}"/>
    <cellStyle name="Millares 3 5 2 2 2" xfId="766" xr:uid="{FC7DA3DF-CCA1-4B4D-874C-F3D734131FC2}"/>
    <cellStyle name="Millares 3 5 2 2 2 2" xfId="1991" xr:uid="{3B1A331E-2434-4A95-A80D-FBEAEBA0752E}"/>
    <cellStyle name="Millares 3 5 2 2 2 3" xfId="3438" xr:uid="{5AAD9BAD-1965-4D1B-986D-5E6EF5D0C80F}"/>
    <cellStyle name="Millares 3 5 2 2 3" xfId="1144" xr:uid="{498B4A49-4A0B-45F1-9046-4B27AFD45539}"/>
    <cellStyle name="Millares 3 5 2 2 3 2" xfId="2397" xr:uid="{5F9B4D12-E345-43CB-BFCD-303A414B4406}"/>
    <cellStyle name="Millares 3 5 2 2 3 3" xfId="3816" xr:uid="{A0A44A0B-4352-46D1-B2FC-809B8679F5EC}"/>
    <cellStyle name="Millares 3 5 2 2 4" xfId="501" xr:uid="{8BEA8516-0EBC-410F-BD34-450CC8DA16EC}"/>
    <cellStyle name="Millares 3 5 2 2 4 2" xfId="3173" xr:uid="{194CF7E3-494A-4739-A824-2910C7B7251F}"/>
    <cellStyle name="Millares 3 5 2 2 5" xfId="1660" xr:uid="{6D70D65E-3C7C-4774-A45D-12A5ABDE27FC}"/>
    <cellStyle name="Millares 3 5 2 2 6" xfId="2963" xr:uid="{E5CFD254-F188-4F9F-AAE6-B86D96283F34}"/>
    <cellStyle name="Millares 3 5 2 3" xfId="405" xr:uid="{96EB9D8F-7639-4A59-918B-B26331A2A069}"/>
    <cellStyle name="Millares 3 5 2 3 2" xfId="1342" xr:uid="{39DB010A-874B-46F3-A157-11918BE33DF6}"/>
    <cellStyle name="Millares 3 5 2 3 2 2" xfId="2597" xr:uid="{7FEBB622-1873-46F3-AA8B-22715D892425}"/>
    <cellStyle name="Millares 3 5 2 3 2 3" xfId="4014" xr:uid="{5435A257-DEF0-4887-9DB5-D538E10088FA}"/>
    <cellStyle name="Millares 3 5 2 3 3" xfId="1866" xr:uid="{E9130373-8A65-449C-A02E-56E4F43E8DC0}"/>
    <cellStyle name="Millares 3 5 2 3 4" xfId="3077" xr:uid="{CBC67180-A75D-4305-8E56-CF3D7F4D8A89}"/>
    <cellStyle name="Millares 3 5 2 4" xfId="1001" xr:uid="{B4C4A96F-255D-4C7E-A4A6-974E8C50BBAA}"/>
    <cellStyle name="Millares 3 5 2 4 2" xfId="2251" xr:uid="{8A8BA0D4-A4FB-4A15-8CDF-111D97BD67D5}"/>
    <cellStyle name="Millares 3 5 2 4 3" xfId="3673" xr:uid="{163C2016-7D06-4F0D-9004-8C6A4307BFA8}"/>
    <cellStyle name="Millares 3 5 2 5" xfId="1519" xr:uid="{FA475568-856E-4135-8D37-3A6ACC6C69CF}"/>
    <cellStyle name="Millares 3 5 2 6" xfId="2798" xr:uid="{B629CBE0-724F-4F51-B7C1-B7B120EA3207}"/>
    <cellStyle name="Millares 3 5 3" xfId="159" xr:uid="{14506E45-BB03-4AE0-B04E-DA09116C5820}"/>
    <cellStyle name="Millares 3 5 3 2" xfId="704" xr:uid="{F0C8CCF7-5BE3-422F-8304-FEB379C32243}"/>
    <cellStyle name="Millares 3 5 3 2 2" xfId="1286" xr:uid="{C17AB996-40B0-4C8C-806C-9996616FAE8F}"/>
    <cellStyle name="Millares 3 5 3 2 2 2" xfId="2541" xr:uid="{6DB2B86D-C316-4DBC-B9BB-427AB9F936D7}"/>
    <cellStyle name="Millares 3 5 3 2 2 3" xfId="3958" xr:uid="{08652D76-B35E-4C92-B37E-0E2A8BF46899}"/>
    <cellStyle name="Millares 3 5 3 2 3" xfId="1929" xr:uid="{F81C66DC-B62D-4C59-8A66-CCC6277D8173}"/>
    <cellStyle name="Millares 3 5 3 2 4" xfId="3376" xr:uid="{5119AC02-4170-4028-B43A-5DBB11AF1FCA}"/>
    <cellStyle name="Millares 3 5 3 3" xfId="937" xr:uid="{4191E9BC-8D69-43E4-9E4A-687F090C5E01}"/>
    <cellStyle name="Millares 3 5 3 3 2" xfId="2176" xr:uid="{13C60021-09EF-48AB-9615-7899395953A1}"/>
    <cellStyle name="Millares 3 5 3 3 3" xfId="3609" xr:uid="{3A21AC22-858B-4844-9761-3A42EE7E9DB7}"/>
    <cellStyle name="Millares 3 5 3 4" xfId="467" xr:uid="{9CB7D6DE-20F4-4DC5-8D0F-0C72BDF9CD01}"/>
    <cellStyle name="Millares 3 5 3 4 2" xfId="3139" xr:uid="{D8B5B07F-01C1-469E-AB96-A7B5702CF886}"/>
    <cellStyle name="Millares 3 5 3 5" xfId="1585" xr:uid="{E7589209-E471-4117-9F3C-3F4AB46B9477}"/>
    <cellStyle name="Millares 3 5 3 6" xfId="2833" xr:uid="{BA413F99-9CBA-444C-AE36-FEBB7CA4CBF6}"/>
    <cellStyle name="Millares 3 5 4" xfId="208" xr:uid="{8CC70F5F-6E09-4765-B721-5BE5C91CC198}"/>
    <cellStyle name="Millares 3 5 4 2" xfId="840" xr:uid="{6F331C24-8677-4353-9318-B8100B5E65EA}"/>
    <cellStyle name="Millares 3 5 4 2 2" xfId="2067" xr:uid="{D9016FAE-9515-4E0F-9665-4C4DB2EFCE00}"/>
    <cellStyle name="Millares 3 5 4 2 3" xfId="3512" xr:uid="{8C31AC31-B477-4E14-A1E3-9075B63BCEE4}"/>
    <cellStyle name="Millares 3 5 4 3" xfId="1071" xr:uid="{610C13D4-13C4-4B7B-91A3-9B4031835FB3}"/>
    <cellStyle name="Millares 3 5 4 3 2" xfId="2322" xr:uid="{0D2D61F5-3BED-4CE8-8DFB-2E82041B77B5}"/>
    <cellStyle name="Millares 3 5 4 3 3" xfId="3743" xr:uid="{FD80F5B7-F4B0-44C1-9829-F487DD69A684}"/>
    <cellStyle name="Millares 3 5 4 4" xfId="572" xr:uid="{FD701FC7-3392-48EA-AAA4-C3EE41B08720}"/>
    <cellStyle name="Millares 3 5 4 4 2" xfId="3244" xr:uid="{3D895E17-27F3-43DB-9464-007DD4DBD1EE}"/>
    <cellStyle name="Millares 3 5 4 5" xfId="1738" xr:uid="{10BE4168-66DE-470B-9963-13AF4B0B5DAA}"/>
    <cellStyle name="Millares 3 5 4 6" xfId="2882" xr:uid="{1D67504F-4E1B-42ED-A8E8-152D19DE5F91}"/>
    <cellStyle name="Millares 3 5 5" xfId="324" xr:uid="{D2B350E6-6E48-4EC9-A9A8-C7E173BDC4A2}"/>
    <cellStyle name="Millares 3 5 5 2" xfId="1211" xr:uid="{1B05AB52-08B8-4EC1-9DF0-0EB9A430ED04}"/>
    <cellStyle name="Millares 3 5 5 2 2" xfId="2466" xr:uid="{1E1356AF-5A17-4CFF-BBEA-0C989A8CC7F9}"/>
    <cellStyle name="Millares 3 5 5 2 3" xfId="3883" xr:uid="{A3E92A69-9D4F-46A6-88A4-62C4F6EEB282}"/>
    <cellStyle name="Millares 3 5 5 3" xfId="1785" xr:uid="{F5A775F6-2EA3-4147-841F-857E586098A4}"/>
    <cellStyle name="Millares 3 5 5 4" xfId="2996" xr:uid="{B14C368F-414D-4CE0-A568-EC257B4BEBF0}"/>
    <cellStyle name="Millares 3 5 6" xfId="874" xr:uid="{C00B4597-7D8D-4C80-9F0B-4D701D6FCE80}"/>
    <cellStyle name="Millares 3 5 6 2" xfId="2102" xr:uid="{209B2325-3390-435C-9C1F-E8B37307ACB3}"/>
    <cellStyle name="Millares 3 5 6 3" xfId="3546" xr:uid="{603C5555-5FBC-4995-80E6-4F32F280916F}"/>
    <cellStyle name="Millares 3 5 7" xfId="1382" xr:uid="{27AB81B2-5496-4F27-AA38-FA626FE89FB9}"/>
    <cellStyle name="Millares 3 5 7 2" xfId="2639" xr:uid="{606388AE-38E6-4038-9D59-C19B20A02E92}"/>
    <cellStyle name="Millares 3 5 8" xfId="1442" xr:uid="{EBD68A0C-C86E-4792-AA69-55FBA0E6D234}"/>
    <cellStyle name="Millares 3 5 9" xfId="2717" xr:uid="{F37E8385-F719-41EB-A747-05E908983320}"/>
    <cellStyle name="Millares 3 6" xfId="52" xr:uid="{304E6CC4-F7D6-4FAF-B006-58AC92A01160}"/>
    <cellStyle name="Millares 3 6 2" xfId="226" xr:uid="{E692CC71-EF70-47B1-BF7D-5987BC2D6B0E}"/>
    <cellStyle name="Millares 3 6 2 2" xfId="542" xr:uid="{0F142C43-569B-436F-80F5-EAD92BF34E23}"/>
    <cellStyle name="Millares 3 6 2 2 2" xfId="807" xr:uid="{072A37A8-7536-4D37-A551-1CDADA420847}"/>
    <cellStyle name="Millares 3 6 2 2 2 2" xfId="2032" xr:uid="{3C640B39-8A86-4C69-A978-3CDD039B6181}"/>
    <cellStyle name="Millares 3 6 2 2 2 3" xfId="3479" xr:uid="{BBE1DD72-73EA-47CE-9D57-58B47D2C92AC}"/>
    <cellStyle name="Millares 3 6 2 2 3" xfId="1185" xr:uid="{A2931359-C004-4D5E-A3AA-A5FA85801F2B}"/>
    <cellStyle name="Millares 3 6 2 2 3 2" xfId="2439" xr:uid="{5269DDE6-2C38-4568-BC26-0FC72EF7A6D5}"/>
    <cellStyle name="Millares 3 6 2 2 3 3" xfId="3857" xr:uid="{5203B7BD-8963-41D9-A750-3B85B21F8D15}"/>
    <cellStyle name="Millares 3 6 2 2 4" xfId="1702" xr:uid="{C17DFA09-3B94-4041-889A-9ED96C9E0B06}"/>
    <cellStyle name="Millares 3 6 2 2 5" xfId="3214" xr:uid="{2CBCC718-1597-4B69-AD68-BD4BAC292D2F}"/>
    <cellStyle name="Millares 3 6 2 3" xfId="681" xr:uid="{D8A4DA89-10A0-41F2-9CD2-FB96D37C3AE4}"/>
    <cellStyle name="Millares 3 6 2 3 2" xfId="1304" xr:uid="{B97F6018-042B-4699-9CFF-00BB31706A62}"/>
    <cellStyle name="Millares 3 6 2 3 2 2" xfId="2559" xr:uid="{59BB40CD-8565-4EA3-B1A2-6FE7216CBFF1}"/>
    <cellStyle name="Millares 3 6 2 3 2 3" xfId="3976" xr:uid="{680D2BC8-3B68-4189-AB4F-25925CE4F17A}"/>
    <cellStyle name="Millares 3 6 2 3 3" xfId="1906" xr:uid="{CF72855A-EA48-43F0-8CBD-7A258C443916}"/>
    <cellStyle name="Millares 3 6 2 3 4" xfId="3353" xr:uid="{D36FC74C-D531-489E-9401-EFC126815AC0}"/>
    <cellStyle name="Millares 3 6 2 4" xfId="1042" xr:uid="{B5F5E886-5229-4F59-B882-95FB19630B8E}"/>
    <cellStyle name="Millares 3 6 2 4 2" xfId="2293" xr:uid="{299D50B5-C107-45EF-B8F9-3890447BBE69}"/>
    <cellStyle name="Millares 3 6 2 4 3" xfId="3714" xr:uid="{7E700FFE-61CA-4DCC-B72C-60C9D263DB37}"/>
    <cellStyle name="Millares 3 6 2 5" xfId="447" xr:uid="{F5501508-98D8-454F-955F-5661F80F925F}"/>
    <cellStyle name="Millares 3 6 2 5 2" xfId="3119" xr:uid="{C7D96C8F-A83A-498E-8016-43375BFFB291}"/>
    <cellStyle name="Millares 3 6 2 6" xfId="1561" xr:uid="{56B3CFDB-9FF1-4363-AF22-258CC915F4F1}"/>
    <cellStyle name="Millares 3 6 2 7" xfId="2900" xr:uid="{7E621FC0-A995-42BF-A831-133D81333F55}"/>
    <cellStyle name="Millares 3 6 3" xfId="342" xr:uid="{D5389040-879B-4B40-A965-25F64E956E5E}"/>
    <cellStyle name="Millares 3 6 3 2" xfId="742" xr:uid="{44079506-B1CC-49DB-8C6D-442A2883FCB6}"/>
    <cellStyle name="Millares 3 6 3 2 2" xfId="1967" xr:uid="{A50344AE-B371-413A-9B10-C06622E63496}"/>
    <cellStyle name="Millares 3 6 3 2 3" xfId="3414" xr:uid="{FDEEBD3F-8054-4522-A6FB-860A6D542322}"/>
    <cellStyle name="Millares 3 6 3 3" xfId="976" xr:uid="{5CB70E8B-21F3-4632-8D0B-A5555A620CB3}"/>
    <cellStyle name="Millares 3 6 3 3 2" xfId="2226" xr:uid="{F0F21598-57ED-4F9E-8DA8-795786B06826}"/>
    <cellStyle name="Millares 3 6 3 3 3" xfId="3648" xr:uid="{9087DF7F-D551-483C-9109-05E6A0C989B9}"/>
    <cellStyle name="Millares 3 6 3 4" xfId="1635" xr:uid="{141A2D7B-AA88-4BFE-A501-CC4527D57E83}"/>
    <cellStyle name="Millares 3 6 3 5" xfId="3014" xr:uid="{C917B670-9B16-4738-98D0-DEC04EB11005}"/>
    <cellStyle name="Millares 3 6 4" xfId="589" xr:uid="{2B5D95AD-FC46-48E3-ADBF-6429CAF46636}"/>
    <cellStyle name="Millares 3 6 4 2" xfId="858" xr:uid="{EAD26378-8AE2-4B2E-A3C4-77C60D9C0C4B}"/>
    <cellStyle name="Millares 3 6 4 2 2" xfId="2085" xr:uid="{5681113D-6B2C-4C43-8284-A142543B7884}"/>
    <cellStyle name="Millares 3 6 4 2 3" xfId="3530" xr:uid="{E8761C16-0EFE-49E8-9CC1-032BAB42441D}"/>
    <cellStyle name="Millares 3 6 4 3" xfId="1120" xr:uid="{1AC7B3FD-B665-467E-9B3D-BBE8AD05C828}"/>
    <cellStyle name="Millares 3 6 4 3 2" xfId="2372" xr:uid="{527327C4-9B45-44E5-BCA9-5071347A04EE}"/>
    <cellStyle name="Millares 3 6 4 3 3" xfId="3792" xr:uid="{83B70057-4474-4A05-8A55-93CAC8FBF480}"/>
    <cellStyle name="Millares 3 6 4 4" xfId="1756" xr:uid="{96AA2683-C05C-440A-B769-B4B786DFB7B2}"/>
    <cellStyle name="Millares 3 6 4 5" xfId="3261" xr:uid="{5D640086-6942-4977-B3EB-87EDEC6E98EE}"/>
    <cellStyle name="Millares 3 6 5" xfId="609" xr:uid="{F4DE0272-6513-4D7B-8563-7463281D2832}"/>
    <cellStyle name="Millares 3 6 5 2" xfId="1200" xr:uid="{1442B58D-7447-4B7C-BF41-38DDC13613F1}"/>
    <cellStyle name="Millares 3 6 5 2 2" xfId="2455" xr:uid="{3F2D053C-0D49-4B72-A169-1B1C35FDB1A5}"/>
    <cellStyle name="Millares 3 6 5 2 3" xfId="3872" xr:uid="{65C24384-1C11-479B-8410-1B1F734BCE3E}"/>
    <cellStyle name="Millares 3 6 5 3" xfId="1803" xr:uid="{F889F05E-A7B9-4E94-9F41-BE787A0498DC}"/>
    <cellStyle name="Millares 3 6 5 4" xfId="3281" xr:uid="{77EF6961-6AC4-4EAB-8C87-352D2D9060D2}"/>
    <cellStyle name="Millares 3 6 6" xfId="914" xr:uid="{02D29A67-753B-4E1C-9FD1-A1099C977189}"/>
    <cellStyle name="Millares 3 6 6 2" xfId="2152" xr:uid="{97DCEF84-7A54-4B6A-8FFE-363DA3020F68}"/>
    <cellStyle name="Millares 3 6 6 3" xfId="3586" xr:uid="{73818584-CECC-4014-98EB-27F27D48E8F6}"/>
    <cellStyle name="Millares 3 6 7" xfId="1372" xr:uid="{28776CAA-5F6E-4347-9EA6-B58E8F2C1556}"/>
    <cellStyle name="Millares 3 6 7 2" xfId="2628" xr:uid="{76CBF9A8-2B5A-427B-AB0F-FEF83B80B019}"/>
    <cellStyle name="Millares 3 6 8" xfId="1494" xr:uid="{6A8BDFD6-E079-4267-A540-0442F2791B1E}"/>
    <cellStyle name="Millares 3 6 9" xfId="2735" xr:uid="{7F423C50-977C-4774-AFB5-74E42462750A}"/>
    <cellStyle name="Millares 3 7" xfId="61" xr:uid="{2A5482F1-BE20-48F3-ACD3-A500F639256D}"/>
    <cellStyle name="Millares 3 7 2" xfId="235" xr:uid="{5B9A3F89-F9A0-45B8-B254-E14B1509E9B7}"/>
    <cellStyle name="Millares 3 7 2 2" xfId="752" xr:uid="{E57B00F4-8C35-4C8F-BF4C-CC146240FC01}"/>
    <cellStyle name="Millares 3 7 2 2 2" xfId="1977" xr:uid="{D076BDF3-2CA4-492F-A055-14781AB9B554}"/>
    <cellStyle name="Millares 3 7 2 2 3" xfId="3424" xr:uid="{C158DF34-FC6E-49C6-BBCD-6AEEB5CDA27C}"/>
    <cellStyle name="Millares 3 7 2 3" xfId="987" xr:uid="{0C126E22-2650-46EF-AF06-E9C8BB2A0FF2}"/>
    <cellStyle name="Millares 3 7 2 3 2" xfId="2237" xr:uid="{EC91AC26-A3CF-4621-B1A8-DCCB613D5268}"/>
    <cellStyle name="Millares 3 7 2 3 3" xfId="3659" xr:uid="{41B0D7A5-26AF-469E-B0E7-73F1F93C6B10}"/>
    <cellStyle name="Millares 3 7 2 4" xfId="490" xr:uid="{C79EEC72-CA5C-4E10-8C7A-685D670C6BAD}"/>
    <cellStyle name="Millares 3 7 2 4 2" xfId="3162" xr:uid="{F731D79E-0693-4436-B70F-7EC55A875834}"/>
    <cellStyle name="Millares 3 7 2 5" xfId="1646" xr:uid="{69FBD63D-2A61-4E2D-A1C0-DCFE7A318F48}"/>
    <cellStyle name="Millares 3 7 2 6" xfId="2909" xr:uid="{FA11DCBE-D126-4742-A6F8-BDD04E382D27}"/>
    <cellStyle name="Millares 3 7 3" xfId="351" xr:uid="{62D35F5B-AEB2-4F18-82C1-0F9842372920}"/>
    <cellStyle name="Millares 3 7 3 2" xfId="1130" xr:uid="{B968A69E-4303-4301-B25E-756DB5FF0616}"/>
    <cellStyle name="Millares 3 7 3 2 2" xfId="2383" xr:uid="{9749C34A-CB82-4819-939E-060681503D60}"/>
    <cellStyle name="Millares 3 7 3 2 3" xfId="3802" xr:uid="{9EAC49B9-9E80-4852-81C3-4FAAA8487B4B}"/>
    <cellStyle name="Millares 3 7 3 3" xfId="1812" xr:uid="{B974A376-4824-4C42-8293-BCCF3886420B}"/>
    <cellStyle name="Millares 3 7 3 4" xfId="3023" xr:uid="{0D0803C3-A5CD-45F1-BDBB-E5EB5831177D}"/>
    <cellStyle name="Millares 3 7 4" xfId="1309" xr:uid="{A1F183E8-261F-4662-8A2E-BD34648E865A}"/>
    <cellStyle name="Millares 3 7 4 2" xfId="2564" xr:uid="{1AF9E5A2-4CB1-4104-81C2-B2D25734D073}"/>
    <cellStyle name="Millares 3 7 4 3" xfId="3981" xr:uid="{42D16CA2-F833-4A32-AB0A-0E534B80A31B}"/>
    <cellStyle name="Millares 3 7 5" xfId="921" xr:uid="{7BA0B997-4876-446B-BBC5-DD0939F96836}"/>
    <cellStyle name="Millares 3 7 5 2" xfId="2159" xr:uid="{6513F24C-E5ED-4944-BAFC-5754584399AC}"/>
    <cellStyle name="Millares 3 7 5 3" xfId="3593" xr:uid="{8FA1B915-2D17-4225-9200-78557DB61D7D}"/>
    <cellStyle name="Millares 3 7 6" xfId="1505" xr:uid="{C053553B-4AA1-44B3-93DA-56C00BB17869}"/>
    <cellStyle name="Millares 3 7 7" xfId="2744" xr:uid="{02D9CD8F-23AD-444E-874F-42B1DFC58DBC}"/>
    <cellStyle name="Millares 3 8" xfId="137" xr:uid="{0F84A0D6-FFB6-488E-A064-E7B0D9B0C02A}"/>
    <cellStyle name="Millares 3 8 2" xfId="418" xr:uid="{93E9A6FB-79CF-468E-9D8D-2BE5C7549696}"/>
    <cellStyle name="Millares 3 8 2 2" xfId="814" xr:uid="{DEA01AF4-B05C-4694-9F24-589EDC598625}"/>
    <cellStyle name="Millares 3 8 2 2 2" xfId="2039" xr:uid="{64A8BD6E-7725-4922-A4C9-175F007824ED}"/>
    <cellStyle name="Millares 3 8 2 2 3" xfId="3486" xr:uid="{395CC485-E003-4F29-8F6C-232FD6AD11BD}"/>
    <cellStyle name="Millares 3 8 2 3" xfId="1265" xr:uid="{586030F0-B45F-4C33-B6E2-79C97D50DF5E}"/>
    <cellStyle name="Millares 3 8 2 3 2" xfId="2520" xr:uid="{E6F3E633-607B-4DF7-8324-FC607A1C1211}"/>
    <cellStyle name="Millares 3 8 2 3 3" xfId="3937" xr:uid="{81E12815-3B2A-4DE3-84F3-5B032E116CF8}"/>
    <cellStyle name="Millares 3 8 2 4" xfId="1709" xr:uid="{116710D7-2652-4182-8688-CC4F0B482300}"/>
    <cellStyle name="Millares 3 8 2 5" xfId="3090" xr:uid="{8AB2A04D-A959-4A84-943F-200A98AA855A}"/>
    <cellStyle name="Millares 3 8 3" xfId="688" xr:uid="{B3865D03-E2A8-4431-BBBC-F55AA0BC379D}"/>
    <cellStyle name="Millares 3 8 3 2" xfId="1913" xr:uid="{EFC19E50-35C9-4467-8DA3-FAC8EC23D57F}"/>
    <cellStyle name="Millares 3 8 3 3" xfId="3360" xr:uid="{2AAD224A-20E8-48A7-B318-F299F2B7E5D7}"/>
    <cellStyle name="Millares 3 8 4" xfId="1049" xr:uid="{E2F63CDC-33AC-4165-9B48-0BB05E3AB5E4}"/>
    <cellStyle name="Millares 3 8 4 2" xfId="2300" xr:uid="{9297BDA7-37E7-4F04-B0D8-E7AE13B09280}"/>
    <cellStyle name="Millares 3 8 4 3" xfId="3721" xr:uid="{A1F38000-7C54-425D-A67E-66D0D767B7F2}"/>
    <cellStyle name="Millares 3 8 5" xfId="1568" xr:uid="{0BB7A99A-B4A5-41DD-9A86-360723D8E41F}"/>
    <cellStyle name="Millares 3 8 6" xfId="2811" xr:uid="{E3B57A49-09D2-4A9B-B061-05750BD9506E}"/>
    <cellStyle name="Millares 3 9" xfId="177" xr:uid="{FC3954F3-9DD2-44C0-9568-CEB5A6ABA036}"/>
    <cellStyle name="Millares 3 9 2" xfId="694" xr:uid="{CFA22B49-A63B-4B5A-A21A-CA381C65EDBD}"/>
    <cellStyle name="Millares 3 9 2 2" xfId="1354" xr:uid="{810393FD-F09F-449E-95AF-6971F2A4041D}"/>
    <cellStyle name="Millares 3 9 2 2 2" xfId="2609" xr:uid="{4DD98820-AF15-4D8B-941B-6454A1AF35D7}"/>
    <cellStyle name="Millares 3 9 2 2 3" xfId="4026" xr:uid="{439EB08A-6EB5-4CC7-88EF-F2B6F887A59F}"/>
    <cellStyle name="Millares 3 9 2 3" xfId="1919" xr:uid="{27DDED6C-42E8-4E75-80BE-371A2050C08B}"/>
    <cellStyle name="Millares 3 9 2 4" xfId="3366" xr:uid="{38A64589-20D8-429F-AB2A-AD9C169A4E6C}"/>
    <cellStyle name="Millares 3 9 3" xfId="1054" xr:uid="{C68A3826-13AC-48F7-8EBD-8D5D8CED27A8}"/>
    <cellStyle name="Millares 3 9 3 2" xfId="2305" xr:uid="{515E02DF-BE98-4347-B28F-CA8C5ED65AE5}"/>
    <cellStyle name="Millares 3 9 3 3" xfId="3726" xr:uid="{BDC9673F-59CB-450E-BFCF-5457F4042F9B}"/>
    <cellStyle name="Millares 3 9 4" xfId="459" xr:uid="{A9B64227-164F-4C2B-B001-60E0180C7D53}"/>
    <cellStyle name="Millares 3 9 4 2" xfId="3131" xr:uid="{1B39A4BF-A6E2-491B-9965-8928306B07F6}"/>
    <cellStyle name="Millares 3 9 5" xfId="1574" xr:uid="{38706AFB-A76E-4C69-9FFF-DEFAFD6C2828}"/>
    <cellStyle name="Millares 3 9 6" xfId="2851" xr:uid="{539FDC60-3187-4709-A8FD-6E121E490C61}"/>
    <cellStyle name="Millares 4" xfId="16" xr:uid="{757F31ED-82AC-40A8-B637-BECCB416A1E4}"/>
    <cellStyle name="Millares 4 10" xfId="306" xr:uid="{F9B46C6A-E512-4E03-B6D3-9AE95E975FBA}"/>
    <cellStyle name="Millares 4 10 2" xfId="825" xr:uid="{10F5CA0F-2B5A-4451-A0B4-FE0A24B69106}"/>
    <cellStyle name="Millares 4 10 2 2" xfId="2050" xr:uid="{0E1B2068-2369-4303-A4EF-2BC4766648E8}"/>
    <cellStyle name="Millares 4 10 2 3" xfId="3497" xr:uid="{61C2DFDA-1B99-42A8-9E4B-7DDB4A4DF1C3}"/>
    <cellStyle name="Millares 4 10 3" xfId="931" xr:uid="{58FC9119-CE18-4BCB-8FE3-782877EBB97B}"/>
    <cellStyle name="Millares 4 10 3 2" xfId="2169" xr:uid="{DE4B3393-5131-4C08-8209-D28D464D3586}"/>
    <cellStyle name="Millares 4 10 3 3" xfId="3603" xr:uid="{94440AFB-1A3A-4ABB-8AEB-316B9033CF4F}"/>
    <cellStyle name="Millares 4 10 4" xfId="1720" xr:uid="{42D938AC-E47C-4042-AC26-D8C225066191}"/>
    <cellStyle name="Millares 4 10 5" xfId="2980" xr:uid="{5F90C9E4-F6B9-45FB-A6AC-27850AC369D3}"/>
    <cellStyle name="Millares 4 11" xfId="594" xr:uid="{9999653D-FF82-4816-B633-83488138D54E}"/>
    <cellStyle name="Millares 4 11 2" xfId="1064" xr:uid="{E115C276-CB0F-4C2E-B876-4E10F151EC5D}"/>
    <cellStyle name="Millares 4 11 2 2" xfId="2315" xr:uid="{C22667EB-7779-418B-8988-989D775912AF}"/>
    <cellStyle name="Millares 4 11 2 3" xfId="3736" xr:uid="{5C909451-CCCC-4C4A-BA79-36276FB66B18}"/>
    <cellStyle name="Millares 4 11 3" xfId="1767" xr:uid="{555CA35F-4BC4-498C-9985-438A755708F4}"/>
    <cellStyle name="Millares 4 11 4" xfId="3266" xr:uid="{E544E37B-AE00-4A40-813A-C113EB755876}"/>
    <cellStyle name="Millares 4 12" xfId="1195" xr:uid="{9A82DBF8-AF16-4609-A492-7B2390C7BF0E}"/>
    <cellStyle name="Millares 4 12 2" xfId="2450" xr:uid="{154D2B85-315F-4BF6-BF03-B5473ABCBF05}"/>
    <cellStyle name="Millares 4 12 3" xfId="3867" xr:uid="{899B2B3E-8F9C-44E3-AFEA-0478A40B779E}"/>
    <cellStyle name="Millares 4 13" xfId="867" xr:uid="{0D4E51EA-B713-4A5F-9021-0F4C045F3327}"/>
    <cellStyle name="Millares 4 13 2" xfId="2095" xr:uid="{809A3D54-6430-4612-9333-937ADF07B804}"/>
    <cellStyle name="Millares 4 13 3" xfId="3539" xr:uid="{CD929CBB-422B-42C0-A9D9-A979476A57FF}"/>
    <cellStyle name="Millares 4 14" xfId="1368" xr:uid="{57F188BA-3192-407A-AC4C-C2A0E797C8A6}"/>
    <cellStyle name="Millares 4 14 2" xfId="2623" xr:uid="{2E6F1EEF-F426-4CEB-B898-BDC229385A8A}"/>
    <cellStyle name="Millares 4 15" xfId="1435" xr:uid="{5DB727F7-F083-41F6-AE7A-1A1FB0B3E06B}"/>
    <cellStyle name="Millares 4 16" xfId="2699" xr:uid="{5D9009F8-F2D8-4965-8EEB-4AECD9E4243A}"/>
    <cellStyle name="Millares 4 2" xfId="27" xr:uid="{F1A22048-0AA6-413A-B772-2B34D6F18BF4}"/>
    <cellStyle name="Millares 4 2 10" xfId="1452" xr:uid="{3FEDEA36-CA4B-4185-89F8-D991A2B50B31}"/>
    <cellStyle name="Millares 4 2 11" xfId="2710" xr:uid="{C4E0F205-7C93-49C8-9EAF-C8F865A1412C}"/>
    <cellStyle name="Millares 4 2 2" xfId="45" xr:uid="{965C4C4C-1E85-45CA-97DC-045BE61637FC}"/>
    <cellStyle name="Millares 4 2 2 2" xfId="95" xr:uid="{512D677C-23D6-4055-912E-3D21CE9B660C}"/>
    <cellStyle name="Millares 4 2 2 2 2" xfId="260" xr:uid="{95613350-9D3E-458F-8601-56727CCB7FF5}"/>
    <cellStyle name="Millares 4 2 2 2 2 2" xfId="782" xr:uid="{F2559742-4619-4832-B515-550E65C59784}"/>
    <cellStyle name="Millares 4 2 2 2 2 2 2" xfId="2007" xr:uid="{203808E7-E8CC-4C16-A15E-63B4C519E47A}"/>
    <cellStyle name="Millares 4 2 2 2 2 2 3" xfId="3454" xr:uid="{349FB24E-85B4-4768-A823-9A8BFB272964}"/>
    <cellStyle name="Millares 4 2 2 2 2 3" xfId="1160" xr:uid="{83C4B4B3-3DA9-4BE3-AC51-1BCE80C86C80}"/>
    <cellStyle name="Millares 4 2 2 2 2 3 2" xfId="2414" xr:uid="{D8C5EFE1-DAA1-4814-B687-3B171BFFE276}"/>
    <cellStyle name="Millares 4 2 2 2 2 3 3" xfId="3832" xr:uid="{B748AAFF-8E25-453D-944F-8357F511D518}"/>
    <cellStyle name="Millares 4 2 2 2 2 4" xfId="517" xr:uid="{457FE367-CF47-48F5-BDF9-4F73F787136F}"/>
    <cellStyle name="Millares 4 2 2 2 2 4 2" xfId="3189" xr:uid="{9046E22D-FD78-4F92-9ADA-52C26DE41029}"/>
    <cellStyle name="Millares 4 2 2 2 2 5" xfId="1677" xr:uid="{8F482D6C-2126-49A0-954D-2CE640FF65BD}"/>
    <cellStyle name="Millares 4 2 2 2 2 6" xfId="2934" xr:uid="{DF8C2F34-3B0B-4D46-BFE4-204D6D76CC24}"/>
    <cellStyle name="Millares 4 2 2 2 3" xfId="376" xr:uid="{570CA466-B0D6-4BAC-BFE9-3F2E59355E38}"/>
    <cellStyle name="Millares 4 2 2 2 3 2" xfId="1329" xr:uid="{7879A19D-4592-4C86-9279-4218EFE7037E}"/>
    <cellStyle name="Millares 4 2 2 2 3 2 2" xfId="2584" xr:uid="{5BF50221-2394-4F10-AABE-3B6F4E79146D}"/>
    <cellStyle name="Millares 4 2 2 2 3 2 3" xfId="4001" xr:uid="{519D0355-3FD2-4BCB-BA01-43758285D37D}"/>
    <cellStyle name="Millares 4 2 2 2 3 3" xfId="1837" xr:uid="{85C89831-C3F6-4041-A9BB-545C9F60DF90}"/>
    <cellStyle name="Millares 4 2 2 2 3 4" xfId="3048" xr:uid="{D91B1E75-CE58-46AE-84E3-B5AAB7727DEF}"/>
    <cellStyle name="Millares 4 2 2 2 4" xfId="1017" xr:uid="{726FC296-6457-4C68-8F4E-4069DFF8F04F}"/>
    <cellStyle name="Millares 4 2 2 2 4 2" xfId="2268" xr:uid="{F116E3C8-5937-4BE6-8584-80850723E786}"/>
    <cellStyle name="Millares 4 2 2 2 4 3" xfId="3689" xr:uid="{2151E1CA-3EDB-4034-B355-4E5839FA0E3D}"/>
    <cellStyle name="Millares 4 2 2 2 5" xfId="1536" xr:uid="{39A012A5-1BA8-45C0-8C6F-95FDD4A8B27D}"/>
    <cellStyle name="Millares 4 2 2 2 6" xfId="2769" xr:uid="{5BCAE927-10ED-4290-9DF3-6A1C72D5BE72}"/>
    <cellStyle name="Millares 4 2 2 3" xfId="170" xr:uid="{1FD33079-1DDB-4364-844A-26A96804F7F9}"/>
    <cellStyle name="Millares 4 2 2 3 2" xfId="717" xr:uid="{A0CBEAF6-2186-4591-9727-FAC791F68883}"/>
    <cellStyle name="Millares 4 2 2 3 2 2" xfId="1297" xr:uid="{99190C03-7263-4BB2-B32F-F2354318A81D}"/>
    <cellStyle name="Millares 4 2 2 3 2 2 2" xfId="2552" xr:uid="{05A912C4-AFB6-49F7-B189-3EFDA857EF76}"/>
    <cellStyle name="Millares 4 2 2 3 2 2 3" xfId="3969" xr:uid="{A7C8C8A9-2D95-4DE7-9C05-DEEC303D6511}"/>
    <cellStyle name="Millares 4 2 2 3 2 3" xfId="1942" xr:uid="{AC63DE87-3B1C-4F83-85BE-6E38F862C465}"/>
    <cellStyle name="Millares 4 2 2 3 2 4" xfId="3389" xr:uid="{F2E7EF8A-AAF1-493F-ADF0-5F9BFC0A3EDD}"/>
    <cellStyle name="Millares 4 2 2 3 3" xfId="951" xr:uid="{61E9B503-8648-473D-8F60-D7DADB76A8BC}"/>
    <cellStyle name="Millares 4 2 2 3 3 2" xfId="2201" xr:uid="{E13892FE-D10F-4E46-B1E3-36F21EF2E844}"/>
    <cellStyle name="Millares 4 2 2 3 3 3" xfId="3623" xr:uid="{9CF20CA6-549F-4B66-95D2-FC87EC5C598A}"/>
    <cellStyle name="Millares 4 2 2 3 4" xfId="477" xr:uid="{F9D82850-2EC4-4704-8FA2-1707F041639E}"/>
    <cellStyle name="Millares 4 2 2 3 4 2" xfId="3149" xr:uid="{FB0B84A3-4328-4337-A10D-4B31EB9B0D96}"/>
    <cellStyle name="Millares 4 2 2 3 5" xfId="1610" xr:uid="{F7F706FE-7439-4C7D-81F5-08E54F8D493B}"/>
    <cellStyle name="Millares 4 2 2 3 6" xfId="2844" xr:uid="{2D46EAE9-7BFB-4C18-A4D3-5B2366D3C5F3}"/>
    <cellStyle name="Millares 4 2 2 4" xfId="219" xr:uid="{996CB436-D590-4D87-96E3-723A1133B441}"/>
    <cellStyle name="Millares 4 2 2 4 2" xfId="851" xr:uid="{0BDE863F-487F-4C01-8983-2BCFC106D121}"/>
    <cellStyle name="Millares 4 2 2 4 2 2" xfId="2078" xr:uid="{8BDEA66D-DB65-421B-AF34-7CE163D6EFD2}"/>
    <cellStyle name="Millares 4 2 2 4 2 3" xfId="3523" xr:uid="{E8659E03-658E-430B-86DE-2A14C999A3EA}"/>
    <cellStyle name="Millares 4 2 2 4 3" xfId="1095" xr:uid="{DCCB28B0-9748-4E21-AE89-0DD703970092}"/>
    <cellStyle name="Millares 4 2 2 4 3 2" xfId="2347" xr:uid="{419D6AE3-64AC-43A1-8B10-5F602B22F7F3}"/>
    <cellStyle name="Millares 4 2 2 4 3 3" xfId="3767" xr:uid="{79FFB19D-75E4-4F16-9E9D-9510322CD6DA}"/>
    <cellStyle name="Millares 4 2 2 4 4" xfId="582" xr:uid="{C3E3E2D2-3F00-471C-8E2A-F82E168A42C9}"/>
    <cellStyle name="Millares 4 2 2 4 4 2" xfId="3254" xr:uid="{882FA23D-F671-41E9-BD23-17875EDBDB0F}"/>
    <cellStyle name="Millares 4 2 2 4 5" xfId="1749" xr:uid="{7F561E2E-B2EB-4170-B2A5-6CC3FB51C03C}"/>
    <cellStyle name="Millares 4 2 2 4 6" xfId="2893" xr:uid="{CE68FA4E-6697-4DEA-A013-6EC73105F19E}"/>
    <cellStyle name="Millares 4 2 2 5" xfId="335" xr:uid="{6256363F-7E0D-445C-9026-21846440094B}"/>
    <cellStyle name="Millares 4 2 2 5 2" xfId="1236" xr:uid="{9AA724FF-42C2-4A79-AD7F-C2DC2B401771}"/>
    <cellStyle name="Millares 4 2 2 5 2 2" xfId="2491" xr:uid="{01B23C6F-7211-49FD-B276-0571C438ABA6}"/>
    <cellStyle name="Millares 4 2 2 5 2 3" xfId="3908" xr:uid="{278109AD-FF5A-413E-8F48-F7FD569D509F}"/>
    <cellStyle name="Millares 4 2 2 5 3" xfId="1796" xr:uid="{B5F21B52-C9D4-4A9C-9842-37943BB55A6F}"/>
    <cellStyle name="Millares 4 2 2 5 4" xfId="3007" xr:uid="{ACA8B1C6-D79F-4497-9738-84C7CCD2F073}"/>
    <cellStyle name="Millares 4 2 2 6" xfId="889" xr:uid="{E0C50AA7-CA4D-4D08-BA06-F7EC3A09126F}"/>
    <cellStyle name="Millares 4 2 2 6 2" xfId="2127" xr:uid="{998C26BF-8BA3-4C04-80E7-0C94B4D18730}"/>
    <cellStyle name="Millares 4 2 2 6 3" xfId="3561" xr:uid="{5D91C80E-D0B5-42E5-9423-083595ECAE6A}"/>
    <cellStyle name="Millares 4 2 2 7" xfId="1407" xr:uid="{74CBF98D-1BCF-453C-B0DB-31D1EB3711D8}"/>
    <cellStyle name="Millares 4 2 2 7 2" xfId="2664" xr:uid="{029404CA-396C-4943-9C75-3D53FD764F6E}"/>
    <cellStyle name="Millares 4 2 2 8" xfId="1469" xr:uid="{DD189472-6ACA-4816-9F50-705056E5291C}"/>
    <cellStyle name="Millares 4 2 2 9" xfId="2728" xr:uid="{85C15995-254C-4BDC-A544-8E7D99AE7F86}"/>
    <cellStyle name="Millares 4 2 3" xfId="112" xr:uid="{19E4F0C9-5732-4982-91E8-6B855ECAA3F2}"/>
    <cellStyle name="Millares 4 2 3 2" xfId="277" xr:uid="{4823125F-5669-4E6F-A500-E6D4CF9B6761}"/>
    <cellStyle name="Millares 4 2 3 2 2" xfId="534" xr:uid="{A187A9D1-17A7-4FA8-8768-F837FA950160}"/>
    <cellStyle name="Millares 4 2 3 2 2 2" xfId="799" xr:uid="{9C52299A-F5F1-488E-9D97-38AF00EACDEE}"/>
    <cellStyle name="Millares 4 2 3 2 2 2 2" xfId="2024" xr:uid="{916FC8B1-8126-4A38-AB71-53140775D849}"/>
    <cellStyle name="Millares 4 2 3 2 2 2 3" xfId="3471" xr:uid="{FC8DD27E-447A-4526-8B39-F6ED9E948D20}"/>
    <cellStyle name="Millares 4 2 3 2 2 3" xfId="1177" xr:uid="{3B09AD17-5DDC-4705-89C5-51B76B5EB112}"/>
    <cellStyle name="Millares 4 2 3 2 2 3 2" xfId="2431" xr:uid="{E683EFE2-5A6D-4FBE-81E7-69081067A7BC}"/>
    <cellStyle name="Millares 4 2 3 2 2 3 3" xfId="3849" xr:uid="{6DECF566-D2D5-434E-85FE-E1E3D0C800F2}"/>
    <cellStyle name="Millares 4 2 3 2 2 4" xfId="1694" xr:uid="{7652CCA1-4735-4373-8719-312965A8A4BE}"/>
    <cellStyle name="Millares 4 2 3 2 2 5" xfId="3206" xr:uid="{A0540FAF-5190-4C79-9505-E5F1992BF7C6}"/>
    <cellStyle name="Millares 4 2 3 2 3" xfId="673" xr:uid="{17B64F53-122C-42E3-B583-461A07393550}"/>
    <cellStyle name="Millares 4 2 3 2 3 2" xfId="1898" xr:uid="{AC359451-5589-45B0-B11D-18828E802D32}"/>
    <cellStyle name="Millares 4 2 3 2 3 3" xfId="3345" xr:uid="{3064C073-72ED-4C8F-9CB6-F6E94424254B}"/>
    <cellStyle name="Millares 4 2 3 2 4" xfId="1034" xr:uid="{EC48917A-C7FB-4B87-A94C-B5BB1FCE1A89}"/>
    <cellStyle name="Millares 4 2 3 2 4 2" xfId="2285" xr:uid="{1B981FA4-D0F5-4884-97B5-A4BC695FB140}"/>
    <cellStyle name="Millares 4 2 3 2 4 3" xfId="3706" xr:uid="{AFA34E55-5345-4BDD-B7F5-E360C878BD13}"/>
    <cellStyle name="Millares 4 2 3 2 5" xfId="440" xr:uid="{880859F2-4F98-45ED-B158-3E3D4652B34B}"/>
    <cellStyle name="Millares 4 2 3 2 5 2" xfId="3112" xr:uid="{5BA025E1-CEFA-4302-BEA5-B06B27F497BF}"/>
    <cellStyle name="Millares 4 2 3 2 6" xfId="1553" xr:uid="{F9F5985B-FE56-4864-A8DD-0CF674CCF0F2}"/>
    <cellStyle name="Millares 4 2 3 2 7" xfId="2951" xr:uid="{8DF5F021-92CD-457D-8462-C6E7AB6F669D}"/>
    <cellStyle name="Millares 4 2 3 3" xfId="393" xr:uid="{07540D24-F7F1-4403-BB8E-572706648F66}"/>
    <cellStyle name="Millares 4 2 3 3 2" xfId="734" xr:uid="{D505BFA8-FA76-41EF-BFDB-5767020BC34E}"/>
    <cellStyle name="Millares 4 2 3 3 2 2" xfId="1959" xr:uid="{83E8DFAC-273E-4885-B52E-737A8607D739}"/>
    <cellStyle name="Millares 4 2 3 3 2 3" xfId="3406" xr:uid="{C0BCF46F-FAEA-4FCD-8748-56BAD4B2E2FF}"/>
    <cellStyle name="Millares 4 2 3 3 3" xfId="968" xr:uid="{114B5CD3-453B-4E4E-BBD2-333E5F45B7EA}"/>
    <cellStyle name="Millares 4 2 3 3 3 2" xfId="2218" xr:uid="{2FA80D0C-1C48-49BB-949F-E4F98A29B278}"/>
    <cellStyle name="Millares 4 2 3 3 3 3" xfId="3640" xr:uid="{AE47C46E-B5A7-4FBF-8E3D-CF9AF25923A5}"/>
    <cellStyle name="Millares 4 2 3 3 4" xfId="1627" xr:uid="{67696119-BAB6-4636-9D0C-ED26ECA17ABA}"/>
    <cellStyle name="Millares 4 2 3 3 5" xfId="3065" xr:uid="{4252A195-CDAB-4B1B-A285-FDCF7F8AADE0}"/>
    <cellStyle name="Millares 4 2 3 4" xfId="641" xr:uid="{DFF1C070-791C-4AAD-AEE4-5D7816FD2DA9}"/>
    <cellStyle name="Millares 4 2 3 4 2" xfId="1112" xr:uid="{A983FA7A-DF28-4480-B5C2-B3D7BFB6DADD}"/>
    <cellStyle name="Millares 4 2 3 4 2 2" xfId="2364" xr:uid="{482C055D-A0D1-4EF4-A79B-87A1810E0907}"/>
    <cellStyle name="Millares 4 2 3 4 2 3" xfId="3784" xr:uid="{8C41D0C6-33FD-4A84-BB4C-34EE7FBBCAD9}"/>
    <cellStyle name="Millares 4 2 3 4 3" xfId="1854" xr:uid="{DFC4F240-ABD3-4DD5-B00E-CE5756D54066}"/>
    <cellStyle name="Millares 4 2 3 4 4" xfId="3313" xr:uid="{74899719-1B28-44DB-BF04-210F483E82C7}"/>
    <cellStyle name="Millares 4 2 3 5" xfId="1253" xr:uid="{B7306EFB-F89C-4E14-B814-67D3E21C8D52}"/>
    <cellStyle name="Millares 4 2 3 5 2" xfId="2508" xr:uid="{8F20540D-4FBF-484F-9D4E-B3F73D81CB7A}"/>
    <cellStyle name="Millares 4 2 3 5 3" xfId="3925" xr:uid="{9CAC43E2-B747-4E31-8CD9-7E3A775DBDF3}"/>
    <cellStyle name="Millares 4 2 3 6" xfId="906" xr:uid="{4D3FB7D0-32C6-46AE-850A-B9EB1DC657A0}"/>
    <cellStyle name="Millares 4 2 3 6 2" xfId="2144" xr:uid="{B4BB0AC0-37D2-495F-83E9-6997D730CD14}"/>
    <cellStyle name="Millares 4 2 3 6 3" xfId="3578" xr:uid="{65389516-33FD-496C-B216-331BEC06EA79}"/>
    <cellStyle name="Millares 4 2 3 7" xfId="1424" xr:uid="{48D1EFEB-C5EE-452E-A173-C924947A0247}"/>
    <cellStyle name="Millares 4 2 3 7 2" xfId="2681" xr:uid="{11B64D50-513C-40B0-8D88-B1FC67758C88}"/>
    <cellStyle name="Millares 4 2 3 8" xfId="1486" xr:uid="{5431B1BF-4E7A-4157-BB0B-18D769D18E2F}"/>
    <cellStyle name="Millares 4 2 3 9" xfId="2786" xr:uid="{DBC294CC-3C47-4D98-A24C-0DF899E54789}"/>
    <cellStyle name="Millares 4 2 4" xfId="134" xr:uid="{D98FC7BC-F2E0-48C7-9F98-163B60BEA254}"/>
    <cellStyle name="Millares 4 2 4 2" xfId="299" xr:uid="{0450226E-75ED-435D-ABBC-3175DB3F165B}"/>
    <cellStyle name="Millares 4 2 4 2 2" xfId="763" xr:uid="{CF7E80EE-6AC9-4929-BC1D-59704DD449B6}"/>
    <cellStyle name="Millares 4 2 4 2 2 2" xfId="1988" xr:uid="{2A9527B2-584C-4521-979C-149C32EFC1F9}"/>
    <cellStyle name="Millares 4 2 4 2 2 3" xfId="3435" xr:uid="{B1E16267-8EC0-4892-9F7E-EDFFF4F14570}"/>
    <cellStyle name="Millares 4 2 4 2 3" xfId="1141" xr:uid="{E58937C6-0CF0-4C1B-99C7-2423463B6B23}"/>
    <cellStyle name="Millares 4 2 4 2 3 2" xfId="2394" xr:uid="{5524E17B-3373-45A3-8A30-F552CC065A2B}"/>
    <cellStyle name="Millares 4 2 4 2 3 3" xfId="3813" xr:uid="{E2CDA9CD-E424-4C6E-95C7-1FD60A01D73E}"/>
    <cellStyle name="Millares 4 2 4 2 4" xfId="498" xr:uid="{B93B4C61-B161-428A-91DB-F466B9D62779}"/>
    <cellStyle name="Millares 4 2 4 2 4 2" xfId="3170" xr:uid="{FCCECF12-5DB6-4DC0-940F-57608F4A2409}"/>
    <cellStyle name="Millares 4 2 4 2 5" xfId="1657" xr:uid="{388F7301-DEA4-40B4-AE2F-159ADDDE024F}"/>
    <cellStyle name="Millares 4 2 4 2 6" xfId="2973" xr:uid="{A50E5207-A6F4-4CAB-8FAF-D6C26BF2F211}"/>
    <cellStyle name="Millares 4 2 4 3" xfId="415" xr:uid="{212FACBC-4415-4BB1-8240-A8EE3D574834}"/>
    <cellStyle name="Millares 4 2 4 3 2" xfId="1351" xr:uid="{67074966-B128-44AE-AC6E-16A3D2939BE0}"/>
    <cellStyle name="Millares 4 2 4 3 2 2" xfId="2606" xr:uid="{CA04FFE8-A817-4F24-BFD6-31F87F94176F}"/>
    <cellStyle name="Millares 4 2 4 3 2 3" xfId="4023" xr:uid="{5E213652-B2C5-49C6-80E0-98E697669C43}"/>
    <cellStyle name="Millares 4 2 4 3 3" xfId="1876" xr:uid="{47A73699-75A2-4AA6-B010-4737E794F5B4}"/>
    <cellStyle name="Millares 4 2 4 3 4" xfId="3087" xr:uid="{74E68AC4-5220-4624-8E29-A1C9176CAA75}"/>
    <cellStyle name="Millares 4 2 4 4" xfId="998" xr:uid="{172522E4-C61D-4798-88AE-18814528B4C2}"/>
    <cellStyle name="Millares 4 2 4 4 2" xfId="2248" xr:uid="{DDAFAB2D-31AE-4A14-8A8C-1A4D6A4578E0}"/>
    <cellStyle name="Millares 4 2 4 4 3" xfId="3670" xr:uid="{8FA8EE8F-E541-4ED3-A217-3C0568E691B7}"/>
    <cellStyle name="Millares 4 2 4 5" xfId="1516" xr:uid="{1430490A-5E98-45F5-9064-958E4636E30E}"/>
    <cellStyle name="Millares 4 2 4 6" xfId="2808" xr:uid="{CB06F2A9-6541-46EB-8C36-FC25F43FDAF1}"/>
    <cellStyle name="Millares 4 2 5" xfId="78" xr:uid="{1E78DCF7-FCE0-430E-BF11-890089CA7FDD}"/>
    <cellStyle name="Millares 4 2 5 2" xfId="243" xr:uid="{6A87B266-63DD-43DA-931F-A251D3AE020A}"/>
    <cellStyle name="Millares 4 2 5 2 2" xfId="1314" xr:uid="{A47D24AA-0FB5-4CAA-93A9-CE58D2616457}"/>
    <cellStyle name="Millares 4 2 5 2 2 2" xfId="2569" xr:uid="{166E1DEC-6FBA-4AC9-B6FA-B70BF7176535}"/>
    <cellStyle name="Millares 4 2 5 2 2 3" xfId="3986" xr:uid="{0FDC792E-CEFD-4FC3-8F1D-894714F0535E}"/>
    <cellStyle name="Millares 4 2 5 2 3" xfId="624" xr:uid="{CFC1C8BF-83C9-4C1F-A4FC-826DCFFEA25C}"/>
    <cellStyle name="Millares 4 2 5 2 3 2" xfId="3296" xr:uid="{A815D1C4-7711-4FED-9D1D-80D2497CB494}"/>
    <cellStyle name="Millares 4 2 5 2 4" xfId="1820" xr:uid="{7DFE5C46-23CB-4549-BBF5-9B9B38824ECE}"/>
    <cellStyle name="Millares 4 2 5 2 5" xfId="2917" xr:uid="{E8623287-E9EC-4004-B5F5-55319C63CF00}"/>
    <cellStyle name="Millares 4 2 5 3" xfId="359" xr:uid="{F398B3A0-88F8-4702-8F45-13D11EF79014}"/>
    <cellStyle name="Millares 4 2 5 3 2" xfId="2184" xr:uid="{7B945C29-0C43-49B3-A739-9F5BAB271DA8}"/>
    <cellStyle name="Millares 4 2 5 3 3" xfId="3031" xr:uid="{B75FA386-5F7F-489D-A3F9-D2DDD1BECFBB}"/>
    <cellStyle name="Millares 4 2 5 4" xfId="1593" xr:uid="{9C1BC650-1F38-45CB-A8A4-64B0482934C9}"/>
    <cellStyle name="Millares 4 2 5 5" xfId="2752" xr:uid="{D3457A69-531B-4C62-A0B2-96E0F5A79088}"/>
    <cellStyle name="Millares 4 2 6" xfId="152" xr:uid="{204A41C2-1546-4A4E-AF78-11D98683BADF}"/>
    <cellStyle name="Millares 4 2 6 2" xfId="834" xr:uid="{3E73F854-5D8B-4245-A9A3-B7E38EDFF9A0}"/>
    <cellStyle name="Millares 4 2 6 2 2" xfId="1280" xr:uid="{EB54113E-0DA5-4169-9466-869782E7B58E}"/>
    <cellStyle name="Millares 4 2 6 2 2 2" xfId="2535" xr:uid="{D230800E-41B1-4714-848C-37A30A68A04B}"/>
    <cellStyle name="Millares 4 2 6 2 2 3" xfId="3952" xr:uid="{1A538056-872F-4238-8EAD-95678DE0BF0D}"/>
    <cellStyle name="Millares 4 2 6 2 3" xfId="2061" xr:uid="{F4786BFF-839C-4788-9219-C2B7DACDF3E5}"/>
    <cellStyle name="Millares 4 2 6 2 4" xfId="3506" xr:uid="{DD29BE06-6075-46DD-BBB3-ADB0BD17C8E6}"/>
    <cellStyle name="Millares 4 2 6 3" xfId="1079" xr:uid="{573EF0E1-338E-4417-9F8E-067B4FD36262}"/>
    <cellStyle name="Millares 4 2 6 3 2" xfId="2330" xr:uid="{4CCDF62D-87C8-404D-B0BA-8EBD3D723263}"/>
    <cellStyle name="Millares 4 2 6 3 3" xfId="3751" xr:uid="{295C3966-4811-4681-9EE5-95249A40E7A2}"/>
    <cellStyle name="Millares 4 2 6 4" xfId="566" xr:uid="{D48D897A-B86F-4633-BA5F-626925F4B099}"/>
    <cellStyle name="Millares 4 2 6 4 2" xfId="3238" xr:uid="{EAB7CD02-4CC5-415B-87E8-1E9F55001708}"/>
    <cellStyle name="Millares 4 2 6 5" xfId="1731" xr:uid="{5E27AFC4-70C6-4433-9742-F4DCCE1B06BA}"/>
    <cellStyle name="Millares 4 2 6 6" xfId="2826" xr:uid="{43EB8991-7077-49E7-AE41-AD5BB77CF4DE}"/>
    <cellStyle name="Millares 4 2 7" xfId="201" xr:uid="{EDE685D3-FCAB-4432-B991-35F3C89CA5D0}"/>
    <cellStyle name="Millares 4 2 7 2" xfId="1219" xr:uid="{DA5C820C-8C23-41F6-82FC-CA989B790507}"/>
    <cellStyle name="Millares 4 2 7 2 2" xfId="2474" xr:uid="{4563E0C9-E1D8-4F24-8C12-610B9B0424FD}"/>
    <cellStyle name="Millares 4 2 7 2 3" xfId="3891" xr:uid="{979A4F69-2F44-4953-892E-4461A23892AC}"/>
    <cellStyle name="Millares 4 2 7 3" xfId="601" xr:uid="{01DEF105-BC62-4B5C-9DF4-739AB7A37F1B}"/>
    <cellStyle name="Millares 4 2 7 3 2" xfId="3273" xr:uid="{201FE0C9-3C09-42B9-85F4-C411B08A077A}"/>
    <cellStyle name="Millares 4 2 7 4" xfId="1778" xr:uid="{8FDA29B5-6869-42C8-BD61-52F87F813A93}"/>
    <cellStyle name="Millares 4 2 7 5" xfId="2875" xr:uid="{94F2C8C7-9637-4741-97DF-BE2E1EEDA872}"/>
    <cellStyle name="Millares 4 2 8" xfId="317" xr:uid="{150CE629-0F13-4503-A98F-EF9DFDBF0591}"/>
    <cellStyle name="Millares 4 2 8 2" xfId="2110" xr:uid="{59724CE3-18F3-4970-ACCD-632BD89A48AF}"/>
    <cellStyle name="Millares 4 2 8 3" xfId="2989" xr:uid="{05B81DB8-A57E-4FF7-967B-4EB4CF500BBA}"/>
    <cellStyle name="Millares 4 2 9" xfId="1390" xr:uid="{E9EAD40F-2E7F-4D6A-AE50-EA7ACEE73B86}"/>
    <cellStyle name="Millares 4 2 9 2" xfId="2647" xr:uid="{8F6AB664-0140-4DD6-941D-1A1F322782FA}"/>
    <cellStyle name="Millares 4 3" xfId="36" xr:uid="{A3E1BA5A-FFDA-4D5F-B03C-28D23A1F999D}"/>
    <cellStyle name="Millares 4 3 2" xfId="88" xr:uid="{FFAF3B2F-F886-4C5E-998E-5E7B6E07F12A}"/>
    <cellStyle name="Millares 4 3 2 2" xfId="253" xr:uid="{26A54E20-EE74-4A85-B4F5-66F85838BA65}"/>
    <cellStyle name="Millares 4 3 2 2 2" xfId="776" xr:uid="{208FF548-963D-4F34-8FF2-2481E9F5E091}"/>
    <cellStyle name="Millares 4 3 2 2 2 2" xfId="2001" xr:uid="{1FEFA204-B91D-49B8-8A04-F0DE73E20F01}"/>
    <cellStyle name="Millares 4 3 2 2 2 3" xfId="3448" xr:uid="{86523302-B7C2-407B-B78E-A9581CE08B1F}"/>
    <cellStyle name="Millares 4 3 2 2 3" xfId="1154" xr:uid="{A03A4515-9240-4F6E-B4D3-D099A4449328}"/>
    <cellStyle name="Millares 4 3 2 2 3 2" xfId="2407" xr:uid="{1CFA8DC4-DF52-4D27-9F6A-DCB7DF2DB108}"/>
    <cellStyle name="Millares 4 3 2 2 3 3" xfId="3826" xr:uid="{046FE37E-02B0-4A70-95E9-79C52D4CE370}"/>
    <cellStyle name="Millares 4 3 2 2 4" xfId="511" xr:uid="{2DC72703-BEB7-4DBE-B5D5-8C293B1570B7}"/>
    <cellStyle name="Millares 4 3 2 2 4 2" xfId="3183" xr:uid="{01345205-9772-4AD8-B9BA-42697CC5CC51}"/>
    <cellStyle name="Millares 4 3 2 2 5" xfId="1670" xr:uid="{9A761B76-683D-4BD0-9AFC-B61DD1152AF5}"/>
    <cellStyle name="Millares 4 3 2 2 6" xfId="2927" xr:uid="{7C24B957-4736-4D02-9BF3-C0DD9E01A977}"/>
    <cellStyle name="Millares 4 3 2 3" xfId="369" xr:uid="{05606241-C499-49B1-B017-CA04C8B8D6C9}"/>
    <cellStyle name="Millares 4 3 2 3 2" xfId="1323" xr:uid="{0D7F1C49-D318-4F8A-9AC0-DD30D2336D3B}"/>
    <cellStyle name="Millares 4 3 2 3 2 2" xfId="2578" xr:uid="{6A0033F9-8006-4E93-9C6B-714808159883}"/>
    <cellStyle name="Millares 4 3 2 3 2 3" xfId="3995" xr:uid="{85A46A89-3C7C-4853-9114-B79A8954E2C9}"/>
    <cellStyle name="Millares 4 3 2 3 3" xfId="1830" xr:uid="{61A47EA3-7BE0-49B2-B142-ECD2DEF4D15B}"/>
    <cellStyle name="Millares 4 3 2 3 4" xfId="3041" xr:uid="{0DA3482C-E453-4A26-8DFF-4E3F00DE35DE}"/>
    <cellStyle name="Millares 4 3 2 4" xfId="1011" xr:uid="{242EE2AF-F7DF-4870-9F52-47090DD0BEA5}"/>
    <cellStyle name="Millares 4 3 2 4 2" xfId="2261" xr:uid="{5FA39361-07AE-43A0-B791-FB8E57F83083}"/>
    <cellStyle name="Millares 4 3 2 4 3" xfId="3683" xr:uid="{BB6AE382-EECB-4E0F-8377-17D119F9CC75}"/>
    <cellStyle name="Millares 4 3 2 5" xfId="1529" xr:uid="{0EB2E6FB-20D7-44CD-B141-7D28DC1F190B}"/>
    <cellStyle name="Millares 4 3 2 6" xfId="2762" xr:uid="{DD71D3DC-CCE9-4E96-BEFD-33E01FB8DC77}"/>
    <cellStyle name="Millares 4 3 3" xfId="161" xr:uid="{8913DCF6-37A8-46AE-8875-657E30AD1508}"/>
    <cellStyle name="Millares 4 3 3 2" xfId="713" xr:uid="{A61492AA-96E8-4FEA-AADF-CF324B4846CE}"/>
    <cellStyle name="Millares 4 3 3 2 2" xfId="1288" xr:uid="{AE63FA25-B9B1-456F-A310-7A9E59A7DBDC}"/>
    <cellStyle name="Millares 4 3 3 2 2 2" xfId="2543" xr:uid="{9E79F2DE-AF28-4890-8736-86A763A81CAC}"/>
    <cellStyle name="Millares 4 3 3 2 2 3" xfId="3960" xr:uid="{D4E2D17E-2F66-4E9C-8C35-22454948DD6D}"/>
    <cellStyle name="Millares 4 3 3 2 3" xfId="1938" xr:uid="{8818B2D7-858C-4608-8867-28631C5A12CE}"/>
    <cellStyle name="Millares 4 3 3 2 4" xfId="3385" xr:uid="{4BC6BA1A-F50E-4C9D-92F7-9734AF13A43E}"/>
    <cellStyle name="Millares 4 3 3 3" xfId="946" xr:uid="{70130E87-3D33-451B-B15D-68BF19A0FD32}"/>
    <cellStyle name="Millares 4 3 3 3 2" xfId="2194" xr:uid="{70489A47-7D45-4754-8F9F-96BFD1860DF6}"/>
    <cellStyle name="Millares 4 3 3 3 3" xfId="3618" xr:uid="{230969F8-4AC1-42D4-A0D8-719D2B2357ED}"/>
    <cellStyle name="Millares 4 3 3 4" xfId="474" xr:uid="{69E077EE-03E3-439E-B80B-86B2335F2820}"/>
    <cellStyle name="Millares 4 3 3 4 2" xfId="3146" xr:uid="{A9200FB3-6D8E-4F88-8D2B-9B38F3147CFA}"/>
    <cellStyle name="Millares 4 3 3 5" xfId="1603" xr:uid="{B6D52DBC-4EE5-4F07-AC48-6521CD933769}"/>
    <cellStyle name="Millares 4 3 3 6" xfId="2835" xr:uid="{A56809B9-A3B4-4FF8-BF55-C288FF1DD1D2}"/>
    <cellStyle name="Millares 4 3 4" xfId="210" xr:uid="{78C3F9E0-F627-464D-8DDF-8F3BB2929FA9}"/>
    <cellStyle name="Millares 4 3 4 2" xfId="842" xr:uid="{3592905F-93CC-4119-8D03-0BD4B1669851}"/>
    <cellStyle name="Millares 4 3 4 2 2" xfId="2069" xr:uid="{C066B13B-8F9B-4C11-A498-C3724662029C}"/>
    <cellStyle name="Millares 4 3 4 2 3" xfId="3514" xr:uid="{2D88632F-CC8A-4F39-951B-122D99A74CD8}"/>
    <cellStyle name="Millares 4 3 4 3" xfId="1089" xr:uid="{4B7A2898-245C-4CAA-9B56-A5F94A5D8ADD}"/>
    <cellStyle name="Millares 4 3 4 3 2" xfId="2340" xr:uid="{38053FD4-380D-4BFA-A756-D856C7A2599B}"/>
    <cellStyle name="Millares 4 3 4 3 3" xfId="3761" xr:uid="{730E0A5F-E41E-4247-B44F-FB48AD436C23}"/>
    <cellStyle name="Millares 4 3 4 4" xfId="574" xr:uid="{A73F48E4-FA1E-4AD9-AF90-1A1638E4DB2F}"/>
    <cellStyle name="Millares 4 3 4 4 2" xfId="3246" xr:uid="{5A71888F-AEC1-44A0-B017-F5D612569951}"/>
    <cellStyle name="Millares 4 3 4 5" xfId="1740" xr:uid="{74A03CF5-D5EE-444D-B4D8-29C38813607E}"/>
    <cellStyle name="Millares 4 3 4 6" xfId="2884" xr:uid="{17BD9503-14DE-47B9-9DFD-823D99FD2E18}"/>
    <cellStyle name="Millares 4 3 5" xfId="326" xr:uid="{45EEBA69-546E-4BBB-B065-8C533F2AAADC}"/>
    <cellStyle name="Millares 4 3 5 2" xfId="1229" xr:uid="{ED8CE738-84A4-4D3D-BCE6-26E1DA7CD6B9}"/>
    <cellStyle name="Millares 4 3 5 2 2" xfId="2484" xr:uid="{20E14171-9224-420A-A27F-CD938020798B}"/>
    <cellStyle name="Millares 4 3 5 2 3" xfId="3901" xr:uid="{BAB7F346-CFE1-49A3-B776-60FDE4D06185}"/>
    <cellStyle name="Millares 4 3 5 3" xfId="1787" xr:uid="{E23F6EF1-6DA4-4F09-B4DD-90C8157412C0}"/>
    <cellStyle name="Millares 4 3 5 4" xfId="2998" xr:uid="{18896B41-C6A4-4107-9D19-484FA285216A}"/>
    <cellStyle name="Millares 4 3 6" xfId="885" xr:uid="{67E4BE7D-4983-467C-92B5-AC5CA31C46CF}"/>
    <cellStyle name="Millares 4 3 6 2" xfId="2120" xr:uid="{BFB23744-DAE6-4EFE-96F9-510368C882FB}"/>
    <cellStyle name="Millares 4 3 6 3" xfId="3557" xr:uid="{55C2B3BF-9A4E-48A5-BC9C-9783F2902C26}"/>
    <cellStyle name="Millares 4 3 7" xfId="1400" xr:uid="{894E702A-3FC2-43D9-8E56-2F16A19D70B4}"/>
    <cellStyle name="Millares 4 3 7 2" xfId="2657" xr:uid="{3A57FD8E-360E-4916-A4C7-AFCA9F17BF85}"/>
    <cellStyle name="Millares 4 3 8" xfId="1462" xr:uid="{CFCC88F7-3E78-46AF-8676-0984C430D229}"/>
    <cellStyle name="Millares 4 3 9" xfId="2719" xr:uid="{7905C07E-01AE-445E-A1B0-B71EE0BA77E7}"/>
    <cellStyle name="Millares 4 4" xfId="53" xr:uid="{4413974A-E533-4EE4-8147-C6396AC3E3FF}"/>
    <cellStyle name="Millares 4 4 2" xfId="105" xr:uid="{EC766612-C0F6-4BB6-9F2C-2DF7E69E9DB2}"/>
    <cellStyle name="Millares 4 4 2 2" xfId="270" xr:uid="{935A132F-6C3B-4BDB-8F19-A88286E3B722}"/>
    <cellStyle name="Millares 4 4 2 2 2" xfId="792" xr:uid="{1F2A2052-B100-4693-B666-09D64305D3DF}"/>
    <cellStyle name="Millares 4 4 2 2 2 2" xfId="2017" xr:uid="{6F053A20-097C-446B-A264-B321326A7AF2}"/>
    <cellStyle name="Millares 4 4 2 2 2 3" xfId="3464" xr:uid="{C3EBBF7C-99B2-4E61-990C-9B4A9C2D6ED0}"/>
    <cellStyle name="Millares 4 4 2 2 3" xfId="1170" xr:uid="{0D17913C-9878-44B7-8C03-4981D1E5C86A}"/>
    <cellStyle name="Millares 4 4 2 2 3 2" xfId="2424" xr:uid="{5CB0348D-9E2F-4302-8097-29749A9DBE9A}"/>
    <cellStyle name="Millares 4 4 2 2 3 3" xfId="3842" xr:uid="{30F4938F-4A25-49D5-95CB-AAFC1CA4DD9C}"/>
    <cellStyle name="Millares 4 4 2 2 4" xfId="527" xr:uid="{8E7B52CF-8675-4EF7-9D04-8E6641B4917A}"/>
    <cellStyle name="Millares 4 4 2 2 4 2" xfId="3199" xr:uid="{030A192B-BEBE-489B-A6E4-5421F633F018}"/>
    <cellStyle name="Millares 4 4 2 2 5" xfId="1687" xr:uid="{DC8EF180-DAF5-4EDB-8AC3-EF6742EBE7F7}"/>
    <cellStyle name="Millares 4 4 2 2 6" xfId="2944" xr:uid="{86D4FCA6-5722-414D-99F2-0DF38588EE07}"/>
    <cellStyle name="Millares 4 4 2 3" xfId="386" xr:uid="{ABA53B4C-4525-4ADE-94C5-E04DFEAD2412}"/>
    <cellStyle name="Millares 4 4 2 3 2" xfId="1334" xr:uid="{45FD969F-8889-40C0-B38F-06CC66F90C9D}"/>
    <cellStyle name="Millares 4 4 2 3 2 2" xfId="2589" xr:uid="{572F8ABB-44C9-485E-B20B-E71AABE42013}"/>
    <cellStyle name="Millares 4 4 2 3 2 3" xfId="4006" xr:uid="{A33C4B81-9C95-473C-B92A-5E1521B7B2B1}"/>
    <cellStyle name="Millares 4 4 2 3 3" xfId="1847" xr:uid="{91F5A8A9-7E79-453B-A74A-29852D88828F}"/>
    <cellStyle name="Millares 4 4 2 3 4" xfId="3058" xr:uid="{28B3E131-385C-4E4A-954A-0CBDE62EE659}"/>
    <cellStyle name="Millares 4 4 2 4" xfId="1027" xr:uid="{CC295B6B-7481-4E24-A68A-E3B03BCFE41F}"/>
    <cellStyle name="Millares 4 4 2 4 2" xfId="2278" xr:uid="{1F3FA65A-7503-44CB-BFD5-C58BEE3CD90A}"/>
    <cellStyle name="Millares 4 4 2 4 3" xfId="3699" xr:uid="{124BC980-95FC-4DCA-BB2C-747695E854D7}"/>
    <cellStyle name="Millares 4 4 2 5" xfId="1546" xr:uid="{E414C58F-CFCB-49BB-9045-AF0CCF4BAC38}"/>
    <cellStyle name="Millares 4 4 2 6" xfId="2779" xr:uid="{D9EBA617-3FE1-43F6-B3C9-99E79BC0BB13}"/>
    <cellStyle name="Millares 4 4 3" xfId="227" xr:uid="{EFD3DB46-D632-400B-B962-82FD83878DB0}"/>
    <cellStyle name="Millares 4 4 3 2" xfId="727" xr:uid="{C80E3545-9DB2-4D9E-8642-85DC81B3BAD3}"/>
    <cellStyle name="Millares 4 4 3 2 2" xfId="1305" xr:uid="{25BE3880-5BEF-4D44-8B90-32D7AB1690B0}"/>
    <cellStyle name="Millares 4 4 3 2 2 2" xfId="2560" xr:uid="{D11EE8E7-8B10-46A1-8829-AFDF051E22C5}"/>
    <cellStyle name="Millares 4 4 3 2 2 3" xfId="3977" xr:uid="{7EA60A2F-208C-4C8B-8178-006F22A40483}"/>
    <cellStyle name="Millares 4 4 3 2 3" xfId="1952" xr:uid="{144C8EDC-D422-41C6-81F4-F7687F180041}"/>
    <cellStyle name="Millares 4 4 3 2 4" xfId="3399" xr:uid="{90475CE4-7C32-4984-98FD-A41AA13B8E3F}"/>
    <cellStyle name="Millares 4 4 3 3" xfId="961" xr:uid="{7E68B112-7927-4C64-98F1-177E18E5004C}"/>
    <cellStyle name="Millares 4 4 3 3 2" xfId="2211" xr:uid="{41E9B1CF-1D2C-407C-9871-4E5B8B515E77}"/>
    <cellStyle name="Millares 4 4 3 3 3" xfId="3633" xr:uid="{88881D95-98E9-4D46-9939-5D776831915A}"/>
    <cellStyle name="Millares 4 4 3 4" xfId="482" xr:uid="{08764DE6-70E8-430B-AFB3-99C1DF1B0DE0}"/>
    <cellStyle name="Millares 4 4 3 4 2" xfId="3154" xr:uid="{9674ECF4-BD8D-4AC5-94B5-5EEB0EBB0AD4}"/>
    <cellStyle name="Millares 4 4 3 5" xfId="1620" xr:uid="{C715E727-1FD0-42D0-9698-FC17CD4640BF}"/>
    <cellStyle name="Millares 4 4 3 6" xfId="2901" xr:uid="{28D638FA-8E05-471E-9617-8B900C1A90F9}"/>
    <cellStyle name="Millares 4 4 4" xfId="343" xr:uid="{712307C2-58D2-4E40-94DF-00D33D1AC1F0}"/>
    <cellStyle name="Millares 4 4 4 2" xfId="859" xr:uid="{2BFD27D1-6996-4068-B227-0F5D10DECA08}"/>
    <cellStyle name="Millares 4 4 4 2 2" xfId="2086" xr:uid="{568DCCAA-5AE8-4699-9EB1-15267DBF6474}"/>
    <cellStyle name="Millares 4 4 4 2 3" xfId="3531" xr:uid="{4498C80B-F6C2-46F9-8966-4CD0A0AFC608}"/>
    <cellStyle name="Millares 4 4 4 3" xfId="1105" xr:uid="{D4F55CDB-0908-4A29-AE82-C860B164D36C}"/>
    <cellStyle name="Millares 4 4 4 3 2" xfId="2357" xr:uid="{516C6062-0D19-414E-9312-175F0DC1C060}"/>
    <cellStyle name="Millares 4 4 4 3 3" xfId="3777" xr:uid="{20BB3F0E-CFCA-4498-ADB6-2826B9F3F283}"/>
    <cellStyle name="Millares 4 4 4 4" xfId="1757" xr:uid="{0C0FC37C-73E5-4AB6-A94C-B30072393FAE}"/>
    <cellStyle name="Millares 4 4 4 5" xfId="3015" xr:uid="{8F51E5BE-4FCC-425D-BBA5-2811F47A0DB9}"/>
    <cellStyle name="Millares 4 4 5" xfId="610" xr:uid="{DACE9342-F806-4F02-8EA2-C592D0D87340}"/>
    <cellStyle name="Millares 4 4 5 2" xfId="1246" xr:uid="{F479BDE2-B1D8-4653-B567-A5F012A9BF69}"/>
    <cellStyle name="Millares 4 4 5 2 2" xfId="2501" xr:uid="{279F4938-9514-4BBB-93F3-A9883E30ED3B}"/>
    <cellStyle name="Millares 4 4 5 2 3" xfId="3918" xr:uid="{B3EFA596-CF5E-4FAC-A769-7A186D745E1F}"/>
    <cellStyle name="Millares 4 4 5 3" xfId="1804" xr:uid="{9781E91F-D3F3-4AA0-876D-6A4965B62724}"/>
    <cellStyle name="Millares 4 4 5 4" xfId="3282" xr:uid="{3259F7EB-FB2F-446F-88C6-9180D0F9597D}"/>
    <cellStyle name="Millares 4 4 6" xfId="899" xr:uid="{CD1D2521-A1E3-44B1-9D2C-F624B2AE7A03}"/>
    <cellStyle name="Millares 4 4 6 2" xfId="2137" xr:uid="{A7C97D37-84D1-4459-952C-EF53439CB53E}"/>
    <cellStyle name="Millares 4 4 6 3" xfId="3571" xr:uid="{82DBC2B0-B54C-4F21-9C8B-1160BFB7B51A}"/>
    <cellStyle name="Millares 4 4 7" xfId="1417" xr:uid="{B2325CB5-5833-431F-8EAA-F8EBD911AF6B}"/>
    <cellStyle name="Millares 4 4 7 2" xfId="2674" xr:uid="{51F5B371-839B-4AE8-8FFE-6C68481E7855}"/>
    <cellStyle name="Millares 4 4 8" xfId="1479" xr:uid="{5D28DBE4-6D45-4692-A448-8242CD21C7D4}"/>
    <cellStyle name="Millares 4 4 9" xfId="2736" xr:uid="{5B2210C6-3246-4621-A616-F042FA22558A}"/>
    <cellStyle name="Millares 4 5" xfId="122" xr:uid="{1B6D4868-AA45-4478-851F-87EF1807FA4C}"/>
    <cellStyle name="Millares 4 5 2" xfId="287" xr:uid="{AEC3F6C8-E9DC-43C8-9877-73137400F343}"/>
    <cellStyle name="Millares 4 5 2 2" xfId="502" xr:uid="{F2AABEFA-F476-4FE1-B1BA-A844894836FD}"/>
    <cellStyle name="Millares 4 5 2 2 2" xfId="767" xr:uid="{1F6ACED8-15FB-4C89-B235-E6FFE95E4BA4}"/>
    <cellStyle name="Millares 4 5 2 2 2 2" xfId="1992" xr:uid="{1384079E-1507-4F4A-A103-D9E6A3B66DE6}"/>
    <cellStyle name="Millares 4 5 2 2 2 3" xfId="3439" xr:uid="{A5530A35-8767-44C1-B655-0BDD9D6125B8}"/>
    <cellStyle name="Millares 4 5 2 2 3" xfId="1145" xr:uid="{45A872B1-167A-4ADA-8C16-34CAC1129239}"/>
    <cellStyle name="Millares 4 5 2 2 3 2" xfId="2398" xr:uid="{E26773B0-2094-4BF6-AC09-78AB3D8C86CE}"/>
    <cellStyle name="Millares 4 5 2 2 3 3" xfId="3817" xr:uid="{08321BBB-20FE-4565-BE7F-D074496200EF}"/>
    <cellStyle name="Millares 4 5 2 2 4" xfId="1661" xr:uid="{01AA13BD-260F-4832-B388-B02445511488}"/>
    <cellStyle name="Millares 4 5 2 2 5" xfId="3174" xr:uid="{8ABF27F4-D028-43F3-916D-D54E0472B659}"/>
    <cellStyle name="Millares 4 5 2 3" xfId="661" xr:uid="{CEC9F670-06E4-48A2-8924-2CCFB2623A32}"/>
    <cellStyle name="Millares 4 5 2 3 2" xfId="1886" xr:uid="{35EBFBD5-4846-45DF-B38F-6F3697367026}"/>
    <cellStyle name="Millares 4 5 2 3 3" xfId="3333" xr:uid="{400C9C3F-41EE-43A9-8778-A8C8933392F0}"/>
    <cellStyle name="Millares 4 5 2 4" xfId="1002" xr:uid="{EF7530CF-4389-41CD-AAC7-3F8650A81C6C}"/>
    <cellStyle name="Millares 4 5 2 4 2" xfId="2252" xr:uid="{519B9AED-EF36-4A4F-AB38-9BC25DAC1E01}"/>
    <cellStyle name="Millares 4 5 2 4 3" xfId="3674" xr:uid="{80874C29-FE68-473C-994A-63F8BAFE2E6B}"/>
    <cellStyle name="Millares 4 5 2 5" xfId="428" xr:uid="{AD0E7FA9-826F-4948-9F5A-9D1F0421160E}"/>
    <cellStyle name="Millares 4 5 2 5 2" xfId="3100" xr:uid="{72010C56-1983-4E55-88F5-03E609D43B48}"/>
    <cellStyle name="Millares 4 5 2 6" xfId="1520" xr:uid="{A8A7B5BC-BC11-4D1A-8B12-1B0236AD80B3}"/>
    <cellStyle name="Millares 4 5 2 7" xfId="2961" xr:uid="{BA5D01B5-1E42-4F9F-97EE-3015F775BD7B}"/>
    <cellStyle name="Millares 4 5 3" xfId="403" xr:uid="{4F093DF5-90AD-4431-A163-5277D5508D47}"/>
    <cellStyle name="Millares 4 5 3 2" xfId="705" xr:uid="{21DB77CC-901E-47CC-97E3-0C55B2CC3040}"/>
    <cellStyle name="Millares 4 5 3 2 2" xfId="1930" xr:uid="{3C5E5894-82C0-4E96-9888-05F852054A06}"/>
    <cellStyle name="Millares 4 5 3 2 3" xfId="3377" xr:uid="{8D422541-A249-4C75-8D09-9FA5511B3F6E}"/>
    <cellStyle name="Millares 4 5 3 3" xfId="938" xr:uid="{42CA7D4F-FC3A-4B0C-AC37-A79266ADF361}"/>
    <cellStyle name="Millares 4 5 3 3 2" xfId="2177" xr:uid="{F0B3EDC9-C0B0-4566-A4E0-2C5B94B1D105}"/>
    <cellStyle name="Millares 4 5 3 3 3" xfId="3610" xr:uid="{D86EC3A8-69D3-46B5-A9E2-0E0CED8AFF2D}"/>
    <cellStyle name="Millares 4 5 3 4" xfId="1586" xr:uid="{CA469A8F-6B7F-4047-9F5D-4CBED064DC79}"/>
    <cellStyle name="Millares 4 5 3 5" xfId="3075" xr:uid="{10A871F4-9229-4E0F-B39C-1F88EFDC6177}"/>
    <cellStyle name="Millares 4 5 4" xfId="649" xr:uid="{71CA3B4B-0817-48FB-B7B4-9145872BB17D}"/>
    <cellStyle name="Millares 4 5 4 2" xfId="1072" xr:uid="{66A75159-F345-4D23-8659-A8844526E2BC}"/>
    <cellStyle name="Millares 4 5 4 2 2" xfId="2323" xr:uid="{FEB588F1-9B2C-4AB5-B19B-6912B908046F}"/>
    <cellStyle name="Millares 4 5 4 2 3" xfId="3744" xr:uid="{ADB6BDBB-4DF1-4B51-915A-B9FDF0F0203B}"/>
    <cellStyle name="Millares 4 5 4 3" xfId="1864" xr:uid="{E996D88B-BF19-4438-AAAB-68803DD7B258}"/>
    <cellStyle name="Millares 4 5 4 4" xfId="3321" xr:uid="{9ED7EBCC-907C-469D-B1B9-AA51843F7635}"/>
    <cellStyle name="Millares 4 5 5" xfId="1212" xr:uid="{002422F7-22DA-44D6-AD87-F87969976BFF}"/>
    <cellStyle name="Millares 4 5 5 2" xfId="2467" xr:uid="{A18B0582-6749-47E7-AD4E-68824E5D44E8}"/>
    <cellStyle name="Millares 4 5 5 3" xfId="3884" xr:uid="{95B5C2FD-A518-4682-B97E-3DCD4E317737}"/>
    <cellStyle name="Millares 4 5 6" xfId="875" xr:uid="{BFC13273-BB82-4E50-A298-C28088C4106D}"/>
    <cellStyle name="Millares 4 5 6 2" xfId="2103" xr:uid="{EEDD64ED-59DD-4D2F-8997-56430E1AE2FF}"/>
    <cellStyle name="Millares 4 5 6 3" xfId="3547" xr:uid="{150AE2C0-6653-443B-9AEC-483DDC4F2A9D}"/>
    <cellStyle name="Millares 4 5 7" xfId="1383" xr:uid="{088171C3-88A6-4D4A-AFFD-A066A8AFB79B}"/>
    <cellStyle name="Millares 4 5 7 2" xfId="2640" xr:uid="{8F05873F-1890-4450-A7EF-C796F4EE8051}"/>
    <cellStyle name="Millares 4 5 8" xfId="1443" xr:uid="{533C4657-BCCC-42A0-8B6A-779A5F7C6CAB}"/>
    <cellStyle name="Millares 4 5 9" xfId="2796" xr:uid="{599D3E82-8FCB-4C09-BD4E-66690E373681}"/>
    <cellStyle name="Millares 4 6" xfId="62" xr:uid="{3FC7E626-34F4-4AD0-B0C0-6F2FE0B277B1}"/>
    <cellStyle name="Millares 4 6 2" xfId="236" xr:uid="{370FAEE5-4C6C-4B39-8461-DACDF5E56087}"/>
    <cellStyle name="Millares 4 6 2 2" xfId="544" xr:uid="{C3B26DFB-5199-4A95-BEB8-2B67D3F3EC63}"/>
    <cellStyle name="Millares 4 6 2 2 2" xfId="809" xr:uid="{A3CDE040-F06A-4C1B-A5B9-A634FFD00EFE}"/>
    <cellStyle name="Millares 4 6 2 2 2 2" xfId="2034" xr:uid="{E04C5D8D-854F-4F49-B93D-E1211D58C1DC}"/>
    <cellStyle name="Millares 4 6 2 2 2 3" xfId="3481" xr:uid="{492E214B-D505-465E-838D-DBD34EE6B5BD}"/>
    <cellStyle name="Millares 4 6 2 2 3" xfId="1187" xr:uid="{DC56BE5D-9CEA-4386-9D10-7EF93633F3D9}"/>
    <cellStyle name="Millares 4 6 2 2 3 2" xfId="2441" xr:uid="{F2EDE9B3-25D9-448B-9AA7-CACA86349801}"/>
    <cellStyle name="Millares 4 6 2 2 3 3" xfId="3859" xr:uid="{F9E9FF47-AD62-4398-BE1F-07B6E88A94A4}"/>
    <cellStyle name="Millares 4 6 2 2 4" xfId="1704" xr:uid="{C15D64F7-29F3-4108-8AD9-BBC9A30287BA}"/>
    <cellStyle name="Millares 4 6 2 2 5" xfId="3216" xr:uid="{8C0025F4-1D1D-433C-9977-492C9A0E22B0}"/>
    <cellStyle name="Millares 4 6 2 3" xfId="683" xr:uid="{4C485FCB-E8A5-4107-AFB8-C46C248A8E1E}"/>
    <cellStyle name="Millares 4 6 2 3 2" xfId="1908" xr:uid="{4099E64E-F6C7-481B-A7D9-520B7E0749F4}"/>
    <cellStyle name="Millares 4 6 2 3 3" xfId="3355" xr:uid="{5DC99036-B383-46B3-A148-A4135CD09FE4}"/>
    <cellStyle name="Millares 4 6 2 4" xfId="1044" xr:uid="{4CC04CD4-E73E-4E6A-BAD3-1165E7DB103D}"/>
    <cellStyle name="Millares 4 6 2 4 2" xfId="2295" xr:uid="{9F53BCD7-3BF4-4FAB-9782-6F82C7F29277}"/>
    <cellStyle name="Millares 4 6 2 4 3" xfId="3716" xr:uid="{9BEE36EC-1E85-4994-89D1-AD82D455B001}"/>
    <cellStyle name="Millares 4 6 2 5" xfId="449" xr:uid="{FFB95FB4-DE1C-429D-8698-1ED92B8EDB47}"/>
    <cellStyle name="Millares 4 6 2 5 2" xfId="3121" xr:uid="{3BCA23E2-9B1B-43F1-B1FB-5412ECCCC755}"/>
    <cellStyle name="Millares 4 6 2 6" xfId="1563" xr:uid="{B3D778ED-2912-422F-995E-AF92EA2BBC34}"/>
    <cellStyle name="Millares 4 6 2 7" xfId="2910" xr:uid="{5553AD3F-1DCB-4D61-8EEC-8EAAC144D54E}"/>
    <cellStyle name="Millares 4 6 3" xfId="352" xr:uid="{A45A24E6-6480-4DBB-9D44-E8B0FAC4DEF1}"/>
    <cellStyle name="Millares 4 6 3 2" xfId="744" xr:uid="{DBE254DE-876C-4957-B46D-845B2954D7D4}"/>
    <cellStyle name="Millares 4 6 3 2 2" xfId="1969" xr:uid="{7AF21F94-5E60-4346-A37C-0E20451142E9}"/>
    <cellStyle name="Millares 4 6 3 2 3" xfId="3416" xr:uid="{4FB924F9-7E3A-41C5-B013-A74D43AF1022}"/>
    <cellStyle name="Millares 4 6 3 3" xfId="978" xr:uid="{4DB3F681-2CB7-4ECA-B388-7C1BDCFE11E4}"/>
    <cellStyle name="Millares 4 6 3 3 2" xfId="2228" xr:uid="{D2C9ACB2-DAA0-4DD8-B3F1-E29F8A104394}"/>
    <cellStyle name="Millares 4 6 3 3 3" xfId="3650" xr:uid="{A4B0FB6A-8767-4820-AA00-A22906C403B3}"/>
    <cellStyle name="Millares 4 6 3 4" xfId="1637" xr:uid="{03811A73-EF07-418D-A9B3-D776617966C6}"/>
    <cellStyle name="Millares 4 6 3 5" xfId="3024" xr:uid="{E1288B3F-7FA0-49A0-A692-0310AC2C94B2}"/>
    <cellStyle name="Millares 4 6 4" xfId="617" xr:uid="{A651CBAF-68EE-4307-A4C9-A976B70E774E}"/>
    <cellStyle name="Millares 4 6 4 2" xfId="1122" xr:uid="{893A929D-C024-4397-A884-AD33713A5076}"/>
    <cellStyle name="Millares 4 6 4 2 2" xfId="2374" xr:uid="{40561AD4-2B14-466F-9C95-782541BD633C}"/>
    <cellStyle name="Millares 4 6 4 2 3" xfId="3794" xr:uid="{E347AAFE-754F-4FEF-8C55-7526891C72BC}"/>
    <cellStyle name="Millares 4 6 4 3" xfId="1813" xr:uid="{A5D5FC04-B903-4D8A-B791-672E8EED2CE5}"/>
    <cellStyle name="Millares 4 6 4 4" xfId="3289" xr:uid="{B5A95A4D-F288-44E3-A989-F61C11A419A4}"/>
    <cellStyle name="Millares 4 6 5" xfId="1204" xr:uid="{D46BED02-DBA5-4EA8-A92D-232FFB275B7D}"/>
    <cellStyle name="Millares 4 6 5 2" xfId="2459" xr:uid="{FA4F742B-CE51-4308-9C6A-34035BACB814}"/>
    <cellStyle name="Millares 4 6 5 3" xfId="3876" xr:uid="{572DD3AD-46AB-4B16-AEF7-822EBF5C8E71}"/>
    <cellStyle name="Millares 4 6 6" xfId="916" xr:uid="{24ECF14D-ABA1-4C54-9F45-50A839D030EF}"/>
    <cellStyle name="Millares 4 6 6 2" xfId="2154" xr:uid="{A7E07593-22F9-4FC2-8453-68355E7EB9E9}"/>
    <cellStyle name="Millares 4 6 6 3" xfId="3588" xr:uid="{67EE792F-D23A-442F-A3E4-211BF628863C}"/>
    <cellStyle name="Millares 4 6 7" xfId="1376" xr:uid="{E4A0D0C0-3FD3-488D-9987-084395FF1A43}"/>
    <cellStyle name="Millares 4 6 7 2" xfId="2632" xr:uid="{257901E7-C521-42B8-8FAC-66505F64FB1F}"/>
    <cellStyle name="Millares 4 6 8" xfId="1496" xr:uid="{58557698-899A-4381-9EC6-A8CB4B504B88}"/>
    <cellStyle name="Millares 4 6 9" xfId="2745" xr:uid="{54D006D3-22E5-4CD1-A0A6-FCA0E0572B8B}"/>
    <cellStyle name="Millares 4 7" xfId="141" xr:uid="{1D091D22-17AE-49F5-AB0A-FB25E87A2DB3}"/>
    <cellStyle name="Millares 4 7 2" xfId="420" xr:uid="{CC24D819-6A2F-4E4A-85DC-BD58ED07964A}"/>
    <cellStyle name="Millares 4 7 2 2" xfId="751" xr:uid="{06DF9468-B26B-4E6E-A485-483B181AB5D4}"/>
    <cellStyle name="Millares 4 7 2 2 2" xfId="1976" xr:uid="{0C97B687-D317-40F0-AE3C-E6F0625180F5}"/>
    <cellStyle name="Millares 4 7 2 2 3" xfId="3423" xr:uid="{D448005D-C19C-4978-92BC-DFAEFC6A6112}"/>
    <cellStyle name="Millares 4 7 2 3" xfId="1129" xr:uid="{6218086A-E501-4FA8-9A16-87C943781481}"/>
    <cellStyle name="Millares 4 7 2 3 2" xfId="2381" xr:uid="{9F31C1C4-E0E3-4737-A64D-256153E05ABC}"/>
    <cellStyle name="Millares 4 7 2 3 3" xfId="3801" xr:uid="{86D4E682-1D12-48E4-B436-46C151CFEB63}"/>
    <cellStyle name="Millares 4 7 2 4" xfId="1644" xr:uid="{D79D7EEF-6B7C-46D2-94A4-B5690FB2158F}"/>
    <cellStyle name="Millares 4 7 2 5" xfId="3092" xr:uid="{6029B7F6-3217-415D-AA16-9330A7A9C737}"/>
    <cellStyle name="Millares 4 7 3" xfId="656" xr:uid="{D7E2E6A9-271D-44A4-AEAF-8FCB42E20DF4}"/>
    <cellStyle name="Millares 4 7 3 2" xfId="1269" xr:uid="{007EA03D-9F7E-4C44-BAE8-0FFD83DFF2F8}"/>
    <cellStyle name="Millares 4 7 3 2 2" xfId="2524" xr:uid="{DF7093CE-7D56-4DD4-BF27-30F89717C94D}"/>
    <cellStyle name="Millares 4 7 3 2 3" xfId="3941" xr:uid="{70124889-6B53-42A0-AA69-C49D438FB037}"/>
    <cellStyle name="Millares 4 7 3 3" xfId="1881" xr:uid="{571CB464-688E-4308-BD1D-7E7B1D348530}"/>
    <cellStyle name="Millares 4 7 3 4" xfId="3328" xr:uid="{E5749FAC-1B09-4EA9-A0A0-640B740A2463}"/>
    <cellStyle name="Millares 4 7 4" xfId="985" xr:uid="{ECA3EE93-066A-4E19-9461-F9968D481A17}"/>
    <cellStyle name="Millares 4 7 4 2" xfId="2235" xr:uid="{A22F7B54-6C79-4D06-8D4D-4633FC2F6A9C}"/>
    <cellStyle name="Millares 4 7 4 3" xfId="3657" xr:uid="{14A357C6-3CA1-48BB-BCFD-B58B72CB54D4}"/>
    <cellStyle name="Millares 4 7 5" xfId="1503" xr:uid="{5E8AEABB-0EB4-4892-89D9-1B3CECB0A55D}"/>
    <cellStyle name="Millares 4 7 6" xfId="2815" xr:uid="{8E148054-005B-404E-9308-0504B8067850}"/>
    <cellStyle name="Millares 4 8" xfId="179" xr:uid="{BFD7202D-8652-4A71-BD6D-7DE565FDBB19}"/>
    <cellStyle name="Millares 4 8 2" xfId="550" xr:uid="{193AAE28-4A4A-4331-937A-8BBEF7216656}"/>
    <cellStyle name="Millares 4 8 2 2" xfId="816" xr:uid="{88DBAFF8-E9D2-4B6A-9533-16216BDB0F40}"/>
    <cellStyle name="Millares 4 8 2 2 2" xfId="2041" xr:uid="{67726A90-F07A-44F7-B369-B9FA08E491BE}"/>
    <cellStyle name="Millares 4 8 2 2 3" xfId="3488" xr:uid="{7F6F669B-48C5-4B95-A386-CABDCD5BCA7B}"/>
    <cellStyle name="Millares 4 8 2 3" xfId="1357" xr:uid="{DEF4F158-EA71-4D97-83E3-7843A8EFABD3}"/>
    <cellStyle name="Millares 4 8 2 3 2" xfId="2612" xr:uid="{72113D4D-EEFD-4CCB-AF08-FF8128A24265}"/>
    <cellStyle name="Millares 4 8 2 3 3" xfId="4029" xr:uid="{97746F39-B473-432E-A9EF-35D130289221}"/>
    <cellStyle name="Millares 4 8 2 4" xfId="1711" xr:uid="{CF982783-EA77-4C28-908F-92BBF2232EC3}"/>
    <cellStyle name="Millares 4 8 2 5" xfId="3222" xr:uid="{1C6E544C-16EE-433B-95FE-3F28066E0BCA}"/>
    <cellStyle name="Millares 4 8 3" xfId="690" xr:uid="{7C9BFE86-8E4F-44CA-B872-A5F4E0C6F89B}"/>
    <cellStyle name="Millares 4 8 3 2" xfId="1915" xr:uid="{2CB791B8-A9E7-4001-A001-8D2EB2BA3887}"/>
    <cellStyle name="Millares 4 8 3 3" xfId="3362" xr:uid="{819D4758-32B2-4542-9749-B053A27330AC}"/>
    <cellStyle name="Millares 4 8 4" xfId="1051" xr:uid="{39F31ECB-F470-4FFD-BF91-F6A78DEF9BF7}"/>
    <cellStyle name="Millares 4 8 4 2" xfId="2302" xr:uid="{75FD378E-B303-4615-AE4C-B53C2746242B}"/>
    <cellStyle name="Millares 4 8 4 3" xfId="3723" xr:uid="{7FE6ADCB-B69D-4510-90FA-79F4D1893C4C}"/>
    <cellStyle name="Millares 4 8 5" xfId="455" xr:uid="{5E7A18B0-1BD9-40AF-902A-82ABC2A5997F}"/>
    <cellStyle name="Millares 4 8 5 2" xfId="3127" xr:uid="{C2534C9E-2AC6-4792-9C0C-0F751379F382}"/>
    <cellStyle name="Millares 4 8 6" xfId="1570" xr:uid="{AC247C8C-828F-4264-BCAA-B078A584B846}"/>
    <cellStyle name="Millares 4 8 7" xfId="2853" xr:uid="{ACCF7286-727B-471B-838E-444F581CC8D9}"/>
    <cellStyle name="Millares 4 9" xfId="190" xr:uid="{9F0DC4FF-97E7-4C9D-8EEF-28CD1F92C8CF}"/>
    <cellStyle name="Millares 4 9 2" xfId="698" xr:uid="{F0610B79-A08B-43C5-AA01-2BB2A879FA1E}"/>
    <cellStyle name="Millares 4 9 2 2" xfId="1923" xr:uid="{F9184897-E443-42ED-B89E-52B15B2824E8}"/>
    <cellStyle name="Millares 4 9 2 3" xfId="3370" xr:uid="{98F98F32-A468-44AF-B630-0B4DDC3C0AED}"/>
    <cellStyle name="Millares 4 9 3" xfId="1056" xr:uid="{CF464D0F-E791-4BFB-90CE-7F9F52AEF182}"/>
    <cellStyle name="Millares 4 9 3 2" xfId="2307" xr:uid="{719D4EED-C10E-40F7-97F6-AA3992AFF70B}"/>
    <cellStyle name="Millares 4 9 3 3" xfId="3728" xr:uid="{82AE191E-390C-4880-9C01-1208B5375814}"/>
    <cellStyle name="Millares 4 9 4" xfId="463" xr:uid="{E37A9646-D901-4475-BB2E-2BB4FB0747AE}"/>
    <cellStyle name="Millares 4 9 4 2" xfId="3135" xr:uid="{0BDFE9B7-25EC-4EBD-8B61-BE5F5305A82C}"/>
    <cellStyle name="Millares 4 9 5" xfId="1578" xr:uid="{A2631846-B5D5-486E-BE93-D07A0F37DCF1}"/>
    <cellStyle name="Millares 4 9 6" xfId="2864" xr:uid="{DC2467BC-8083-40CC-8250-77239CDE73A3}"/>
    <cellStyle name="Millares 5" xfId="22" xr:uid="{77F3E721-F471-4026-A504-E9D77B1484A0}"/>
    <cellStyle name="Millares 5 10" xfId="312" xr:uid="{3A25DDE1-BE12-48F8-9688-A38754C9215C}"/>
    <cellStyle name="Millares 5 10 2" xfId="2637" xr:uid="{7FD13078-EADE-487B-A440-A430FAC5D5A2}"/>
    <cellStyle name="Millares 5 11" xfId="1440" xr:uid="{46164A92-3E88-459E-B25E-52C2BA09F6DD}"/>
    <cellStyle name="Millares 5 12" xfId="2705" xr:uid="{D2DCB8EA-8AB0-4D8C-9703-A579CF405CF6}"/>
    <cellStyle name="Millares 5 2" xfId="30" xr:uid="{A168B915-C402-46B1-BF8F-E3816229D781}"/>
    <cellStyle name="Millares 5 2 10" xfId="1449" xr:uid="{4DCA23FB-99F9-46B9-86B5-6688E0817FDE}"/>
    <cellStyle name="Millares 5 2 11" xfId="2713" xr:uid="{E1D4735B-3E1F-4313-81B2-BD2D97402FBB}"/>
    <cellStyle name="Millares 5 2 2" xfId="48" xr:uid="{EDDFDC33-6A52-406D-B38B-387E394BA1F7}"/>
    <cellStyle name="Millares 5 2 2 2" xfId="92" xr:uid="{D24F3381-A95E-4FEA-B06E-8121928A0496}"/>
    <cellStyle name="Millares 5 2 2 2 2" xfId="257" xr:uid="{3AB9B94B-C6C9-4947-802A-18CD97BD8DE5}"/>
    <cellStyle name="Millares 5 2 2 2 2 2" xfId="780" xr:uid="{199BA71F-0916-4C69-936E-7B81EB84EADE}"/>
    <cellStyle name="Millares 5 2 2 2 2 2 2" xfId="2005" xr:uid="{37551A45-158B-4364-859D-85C3B275D594}"/>
    <cellStyle name="Millares 5 2 2 2 2 2 3" xfId="3452" xr:uid="{2E05152D-A0E8-43D2-A278-1955D7F64F4B}"/>
    <cellStyle name="Millares 5 2 2 2 2 3" xfId="1158" xr:uid="{6F42ACE5-6297-449B-A4C2-738001633C4E}"/>
    <cellStyle name="Millares 5 2 2 2 2 3 2" xfId="2411" xr:uid="{3A9437C9-F70D-4F59-B158-3B4958D25377}"/>
    <cellStyle name="Millares 5 2 2 2 2 3 3" xfId="3830" xr:uid="{0AF53D9D-3C03-4F33-B27A-03BAB7833D1F}"/>
    <cellStyle name="Millares 5 2 2 2 2 4" xfId="515" xr:uid="{3DBFE465-76D5-4F35-8C1D-138DB9B76DBD}"/>
    <cellStyle name="Millares 5 2 2 2 2 4 2" xfId="3187" xr:uid="{8C075DD8-E443-40B8-9AA6-0C394E14D354}"/>
    <cellStyle name="Millares 5 2 2 2 2 5" xfId="1674" xr:uid="{85766F79-3D49-46C3-9B60-636F2FEF017A}"/>
    <cellStyle name="Millares 5 2 2 2 2 6" xfId="2931" xr:uid="{F889D390-2EAE-49FC-A0EB-FDB8C6AE2CDD}"/>
    <cellStyle name="Millares 5 2 2 2 3" xfId="373" xr:uid="{BAC5A763-C975-4623-9471-928467AD10B7}"/>
    <cellStyle name="Millares 5 2 2 2 3 2" xfId="1326" xr:uid="{A4191C94-47F9-468B-9406-5063A08EB1B9}"/>
    <cellStyle name="Millares 5 2 2 2 3 2 2" xfId="2581" xr:uid="{DA934DA6-3E3F-4E5E-BE6D-686A2D5A2226}"/>
    <cellStyle name="Millares 5 2 2 2 3 2 3" xfId="3998" xr:uid="{440AF565-99DE-4621-A9DB-9EFEDC0D3440}"/>
    <cellStyle name="Millares 5 2 2 2 3 3" xfId="1834" xr:uid="{310085F7-69B9-4125-AA1D-1BD32C806156}"/>
    <cellStyle name="Millares 5 2 2 2 3 4" xfId="3045" xr:uid="{34ED6F09-FD96-4485-AC2F-45EE9DC00965}"/>
    <cellStyle name="Millares 5 2 2 2 4" xfId="1015" xr:uid="{BA96A6EC-671D-4AAA-901D-3D2991D705AF}"/>
    <cellStyle name="Millares 5 2 2 2 4 2" xfId="2265" xr:uid="{23C63D38-CF4C-4194-909F-3B3577DF5AFB}"/>
    <cellStyle name="Millares 5 2 2 2 4 3" xfId="3687" xr:uid="{F37A63FD-245D-4B9F-9F8E-A27E6130B31A}"/>
    <cellStyle name="Millares 5 2 2 2 5" xfId="1533" xr:uid="{1BD3F6D8-9D73-46D2-9225-A6D3BC21336E}"/>
    <cellStyle name="Millares 5 2 2 2 6" xfId="2766" xr:uid="{FF4F4C5B-21CE-42EA-8408-0F908F5643AE}"/>
    <cellStyle name="Millares 5 2 2 3" xfId="173" xr:uid="{35E4D1BC-3F22-45CC-BFF9-6E2CC7AB3E11}"/>
    <cellStyle name="Millares 5 2 2 3 2" xfId="716" xr:uid="{E9973864-3ABB-4AED-9253-7B306345716A}"/>
    <cellStyle name="Millares 5 2 2 3 2 2" xfId="1300" xr:uid="{4CC70202-B7A8-4662-9283-30367AC26791}"/>
    <cellStyle name="Millares 5 2 2 3 2 2 2" xfId="2555" xr:uid="{68A6DC5B-A6DE-4E1E-B281-1746CDA9602F}"/>
    <cellStyle name="Millares 5 2 2 3 2 2 3" xfId="3972" xr:uid="{BA55C72D-FBF5-44D8-B10E-0CCE4785FC73}"/>
    <cellStyle name="Millares 5 2 2 3 2 3" xfId="1941" xr:uid="{9C7096D5-5BA4-4A13-B152-5F476B298C11}"/>
    <cellStyle name="Millares 5 2 2 3 2 4" xfId="3388" xr:uid="{2E28772F-A3D9-4B8E-8B35-9F198D0D8982}"/>
    <cellStyle name="Millares 5 2 2 3 3" xfId="949" xr:uid="{5A313B90-0739-4AF2-9146-A6704E717EE0}"/>
    <cellStyle name="Millares 5 2 2 3 3 2" xfId="2198" xr:uid="{23695EC2-9684-4ADC-80F3-C2292D51CC38}"/>
    <cellStyle name="Millares 5 2 2 3 3 3" xfId="3621" xr:uid="{4CC92554-F08D-4278-9320-BF470E75E417}"/>
    <cellStyle name="Millares 5 2 2 3 4" xfId="476" xr:uid="{DFC9A177-E9BF-48AB-9ADB-D0D978203DB2}"/>
    <cellStyle name="Millares 5 2 2 3 4 2" xfId="3148" xr:uid="{886F6757-27F2-4855-B080-005B29740EE3}"/>
    <cellStyle name="Millares 5 2 2 3 5" xfId="1607" xr:uid="{E31A3158-38EA-44D6-892A-7E0CE67E7FEE}"/>
    <cellStyle name="Millares 5 2 2 3 6" xfId="2847" xr:uid="{17106E77-EC6A-4736-BC47-A5109294EE47}"/>
    <cellStyle name="Millares 5 2 2 4" xfId="222" xr:uid="{B46505BA-592E-4CF9-AD99-2810CE949826}"/>
    <cellStyle name="Millares 5 2 2 4 2" xfId="854" xr:uid="{1084EAFB-43B5-4790-B36A-6832EBA055A7}"/>
    <cellStyle name="Millares 5 2 2 4 2 2" xfId="2081" xr:uid="{DBE4B8B2-CA67-4788-BBC5-C43C9EFF391C}"/>
    <cellStyle name="Millares 5 2 2 4 2 3" xfId="3526" xr:uid="{C97AA303-2354-43E9-B0C9-95BBAC989CA6}"/>
    <cellStyle name="Millares 5 2 2 4 3" xfId="1093" xr:uid="{8CB97E94-6F31-45B4-A4A4-74703CE97DFC}"/>
    <cellStyle name="Millares 5 2 2 4 3 2" xfId="2344" xr:uid="{6E99A088-7E5B-4BDD-9D23-4EC349235615}"/>
    <cellStyle name="Millares 5 2 2 4 3 3" xfId="3765" xr:uid="{EDAA0709-EDAB-4C54-90F7-816E3857BEE0}"/>
    <cellStyle name="Millares 5 2 2 4 4" xfId="585" xr:uid="{AA4F9BFA-827C-4431-A2A6-A9D4B5930FEF}"/>
    <cellStyle name="Millares 5 2 2 4 4 2" xfId="3257" xr:uid="{6D37DEAF-6E49-4C2A-92A8-44AC922F1720}"/>
    <cellStyle name="Millares 5 2 2 4 5" xfId="1752" xr:uid="{B55C03DA-4A92-4EEE-B389-EE94805ECBA5}"/>
    <cellStyle name="Millares 5 2 2 4 6" xfId="2896" xr:uid="{C3A7CD95-8C77-43DE-B462-9EAA293DF6A8}"/>
    <cellStyle name="Millares 5 2 2 5" xfId="338" xr:uid="{45F3F986-F986-4B78-AFB4-642CF4110E12}"/>
    <cellStyle name="Millares 5 2 2 5 2" xfId="1233" xr:uid="{C7CAFCDC-1FEC-46ED-834D-5C7B36FD6EE6}"/>
    <cellStyle name="Millares 5 2 2 5 2 2" xfId="2488" xr:uid="{330154BE-8CD6-4B8B-A4B5-091290C8066C}"/>
    <cellStyle name="Millares 5 2 2 5 2 3" xfId="3905" xr:uid="{0FB2A706-AE17-4E92-9B2B-457D68D73E86}"/>
    <cellStyle name="Millares 5 2 2 5 3" xfId="1799" xr:uid="{14B71547-1617-475D-B6FB-71E1A68A2CD0}"/>
    <cellStyle name="Millares 5 2 2 5 4" xfId="3010" xr:uid="{564830EB-B20A-4B9B-8055-25B278E7284C}"/>
    <cellStyle name="Millares 5 2 2 6" xfId="888" xr:uid="{40C1B131-B0DE-4C46-9F0F-C83772E08D43}"/>
    <cellStyle name="Millares 5 2 2 6 2" xfId="2124" xr:uid="{C92583F7-B11D-4482-88FC-F72912728F2E}"/>
    <cellStyle name="Millares 5 2 2 6 3" xfId="3560" xr:uid="{3D0DDDDA-FEB7-4121-9986-0C8401E6A5A9}"/>
    <cellStyle name="Millares 5 2 2 7" xfId="1404" xr:uid="{C7284E76-F90C-400D-9E7B-C6FB6D2E306C}"/>
    <cellStyle name="Millares 5 2 2 7 2" xfId="2661" xr:uid="{F7CB01EA-594F-4253-BBEC-E1413983C33E}"/>
    <cellStyle name="Millares 5 2 2 8" xfId="1466" xr:uid="{11539FAA-E491-4C44-B02D-E0994C39E0DB}"/>
    <cellStyle name="Millares 5 2 2 9" xfId="2731" xr:uid="{4DACE7F2-6ABC-416C-99E1-73966EBEE7EA}"/>
    <cellStyle name="Millares 5 2 3" xfId="109" xr:uid="{FC6F32EC-F18C-4A88-9753-E4E6C18FD57A}"/>
    <cellStyle name="Millares 5 2 3 2" xfId="274" xr:uid="{AFBC6361-FF8E-4184-963B-91487876DB6B}"/>
    <cellStyle name="Millares 5 2 3 2 2" xfId="531" xr:uid="{11E01BC3-802D-4E66-92F1-848A665A4531}"/>
    <cellStyle name="Millares 5 2 3 2 2 2" xfId="796" xr:uid="{745F9D42-EBCF-4293-963D-6D0BA7D09663}"/>
    <cellStyle name="Millares 5 2 3 2 2 2 2" xfId="2021" xr:uid="{F0DCBC75-F6C7-4508-87C4-7985C2C4E1F7}"/>
    <cellStyle name="Millares 5 2 3 2 2 2 3" xfId="3468" xr:uid="{C32F40BD-BF66-4E06-9C90-CB9CC3D27375}"/>
    <cellStyle name="Millares 5 2 3 2 2 3" xfId="1174" xr:uid="{FDB5561B-C2AB-4349-9F3E-41F735E79A0B}"/>
    <cellStyle name="Millares 5 2 3 2 2 3 2" xfId="2428" xr:uid="{CD177003-659B-479A-9D5D-E272E0667321}"/>
    <cellStyle name="Millares 5 2 3 2 2 3 3" xfId="3846" xr:uid="{08841454-F3E6-4BB3-993E-3448DC80CCC5}"/>
    <cellStyle name="Millares 5 2 3 2 2 4" xfId="1691" xr:uid="{36944E95-6A7D-4C8B-803D-FA016E29099D}"/>
    <cellStyle name="Millares 5 2 3 2 2 5" xfId="3203" xr:uid="{DDBC508E-AC9D-44E6-BAEB-B53436838787}"/>
    <cellStyle name="Millares 5 2 3 2 3" xfId="672" xr:uid="{8B30176A-631A-4DCF-9DE6-D816042F1697}"/>
    <cellStyle name="Millares 5 2 3 2 3 2" xfId="1897" xr:uid="{BA486C38-80C0-444D-821A-A6DB0624C61B}"/>
    <cellStyle name="Millares 5 2 3 2 3 3" xfId="3344" xr:uid="{C7F3307D-C3B8-42E6-89EA-22C673F5D34B}"/>
    <cellStyle name="Millares 5 2 3 2 4" xfId="1031" xr:uid="{6973E8DF-8BEA-46EA-A9F7-E84F84B65DCE}"/>
    <cellStyle name="Millares 5 2 3 2 4 2" xfId="2282" xr:uid="{00518CB4-1596-46A6-BB27-F6449DFC3106}"/>
    <cellStyle name="Millares 5 2 3 2 4 3" xfId="3703" xr:uid="{1BBBD1D6-B64C-4F98-86FB-39579F38FE01}"/>
    <cellStyle name="Millares 5 2 3 2 5" xfId="439" xr:uid="{7B2AB69F-2BDB-4572-99AA-4642988908D6}"/>
    <cellStyle name="Millares 5 2 3 2 5 2" xfId="3111" xr:uid="{7D9D9818-ECC7-4436-ADEC-B33E0CA8213A}"/>
    <cellStyle name="Millares 5 2 3 2 6" xfId="1550" xr:uid="{D3546863-EF4B-403B-A63D-1412E039DFE0}"/>
    <cellStyle name="Millares 5 2 3 2 7" xfId="2948" xr:uid="{130DD5BD-8C77-4D04-89DC-EC43BCBCA40E}"/>
    <cellStyle name="Millares 5 2 3 3" xfId="390" xr:uid="{03DC542A-B02B-47CA-8250-A7DA3577AA5E}"/>
    <cellStyle name="Millares 5 2 3 3 2" xfId="731" xr:uid="{5D5B8DA5-FCBA-484A-B714-9965E3353F7E}"/>
    <cellStyle name="Millares 5 2 3 3 2 2" xfId="1956" xr:uid="{799A2A4B-4329-44F2-AB74-695149BA04DB}"/>
    <cellStyle name="Millares 5 2 3 3 2 3" xfId="3403" xr:uid="{DF72A918-52FA-4DD7-BE29-43177DC618D3}"/>
    <cellStyle name="Millares 5 2 3 3 3" xfId="965" xr:uid="{007E6794-4948-4392-9187-15975C9ACAEC}"/>
    <cellStyle name="Millares 5 2 3 3 3 2" xfId="2215" xr:uid="{BFFBA29D-AF77-439C-BC21-4084D8BF3AA8}"/>
    <cellStyle name="Millares 5 2 3 3 3 3" xfId="3637" xr:uid="{0D393C03-A3B3-46BB-BC83-FA7F8CCACAA3}"/>
    <cellStyle name="Millares 5 2 3 3 4" xfId="1624" xr:uid="{5D3B017D-E93F-4610-880F-660E3B27CCC0}"/>
    <cellStyle name="Millares 5 2 3 3 5" xfId="3062" xr:uid="{26643043-1107-4442-BDF9-10F7C9D859EF}"/>
    <cellStyle name="Millares 5 2 3 4" xfId="640" xr:uid="{A1E120AD-0D9F-4F61-87ED-0A4D5953BCB5}"/>
    <cellStyle name="Millares 5 2 3 4 2" xfId="1109" xr:uid="{8769DDAF-117A-456B-BEED-B2FADBEAE8B4}"/>
    <cellStyle name="Millares 5 2 3 4 2 2" xfId="2361" xr:uid="{2AD8EE57-1C74-48A6-9EAA-55B207B8E98F}"/>
    <cellStyle name="Millares 5 2 3 4 2 3" xfId="3781" xr:uid="{A4381313-2581-4861-970B-8804BAC143D6}"/>
    <cellStyle name="Millares 5 2 3 4 3" xfId="1851" xr:uid="{71A5ADF8-DBAC-4FA2-816C-2C9557E01E59}"/>
    <cellStyle name="Millares 5 2 3 4 4" xfId="3312" xr:uid="{D2A1FAF0-CB1E-442D-8DC1-FBFD5D69EF5C}"/>
    <cellStyle name="Millares 5 2 3 5" xfId="1250" xr:uid="{D6DDD434-342F-4D8A-BCE8-0FCC9C5A24AD}"/>
    <cellStyle name="Millares 5 2 3 5 2" xfId="2505" xr:uid="{65C56BE4-ECEA-40D1-8EF3-9A057904E320}"/>
    <cellStyle name="Millares 5 2 3 5 3" xfId="3922" xr:uid="{A675408D-703B-4CC0-B598-1C3202E3F4ED}"/>
    <cellStyle name="Millares 5 2 3 6" xfId="903" xr:uid="{CDAB7CC1-C430-4402-802A-B65E3A81A431}"/>
    <cellStyle name="Millares 5 2 3 6 2" xfId="2141" xr:uid="{12876F09-E1C7-47D1-9C0F-26E655918FB7}"/>
    <cellStyle name="Millares 5 2 3 6 3" xfId="3575" xr:uid="{362FA96F-FB74-4152-B0C0-FF559629E3BD}"/>
    <cellStyle name="Millares 5 2 3 7" xfId="1421" xr:uid="{AD893EB0-99CA-473B-B24C-44640764837A}"/>
    <cellStyle name="Millares 5 2 3 7 2" xfId="2678" xr:uid="{A4CCF0D7-E5A9-4E83-9BEF-30C2ACE0D5EF}"/>
    <cellStyle name="Millares 5 2 3 8" xfId="1483" xr:uid="{D544C4A5-CCE0-46B0-9028-2799DDACCE85}"/>
    <cellStyle name="Millares 5 2 3 9" xfId="2783" xr:uid="{9D522B21-02F5-4DDD-8024-D812E69C5EFC}"/>
    <cellStyle name="Millares 5 2 4" xfId="131" xr:uid="{3D243DDB-FD4E-4613-B3B2-54AF9B7A57B3}"/>
    <cellStyle name="Millares 5 2 4 2" xfId="296" xr:uid="{6C6724E3-CDE9-40BC-839F-960BC32EBE39}"/>
    <cellStyle name="Millares 5 2 4 2 2" xfId="760" xr:uid="{6D50D51F-504B-4579-A2B7-0A53E513DC10}"/>
    <cellStyle name="Millares 5 2 4 2 2 2" xfId="1985" xr:uid="{632AB82D-BE31-4369-B7F6-DE8283DAEAAD}"/>
    <cellStyle name="Millares 5 2 4 2 2 3" xfId="3432" xr:uid="{B83316F1-85DF-488D-9D9B-E95E323A774E}"/>
    <cellStyle name="Millares 5 2 4 2 3" xfId="1138" xr:uid="{53B80563-3775-4124-A508-D7538B7553D3}"/>
    <cellStyle name="Millares 5 2 4 2 3 2" xfId="2391" xr:uid="{7AA00426-1030-45EA-8806-8AEC1EF9E5B4}"/>
    <cellStyle name="Millares 5 2 4 2 3 3" xfId="3810" xr:uid="{A334607E-F15C-4292-B7CA-435BC0E956D6}"/>
    <cellStyle name="Millares 5 2 4 2 4" xfId="497" xr:uid="{612C65C7-67DB-4130-959F-31B6AF77F7CD}"/>
    <cellStyle name="Millares 5 2 4 2 4 2" xfId="3169" xr:uid="{B0E0B2A4-A49E-4AD2-B2B9-930D92F5B194}"/>
    <cellStyle name="Millares 5 2 4 2 5" xfId="1654" xr:uid="{DB24D05E-CFAB-4088-80F5-4BC51664A1FA}"/>
    <cellStyle name="Millares 5 2 4 2 6" xfId="2970" xr:uid="{5FB92124-CDEA-44B8-B07A-1BF7576059F3}"/>
    <cellStyle name="Millares 5 2 4 3" xfId="412" xr:uid="{45ABD60D-7B30-4629-B691-79740BF69628}"/>
    <cellStyle name="Millares 5 2 4 3 2" xfId="1349" xr:uid="{C120A753-D5C1-4940-8AC4-7FFF01781C54}"/>
    <cellStyle name="Millares 5 2 4 3 2 2" xfId="2604" xr:uid="{DFE8508E-250D-4240-857E-2F7D8459FD0E}"/>
    <cellStyle name="Millares 5 2 4 3 2 3" xfId="4021" xr:uid="{B3B832E6-D5D9-41C7-9574-C435D8A824BA}"/>
    <cellStyle name="Millares 5 2 4 3 3" xfId="1873" xr:uid="{1BD1F20D-D240-4715-8170-606A598FB124}"/>
    <cellStyle name="Millares 5 2 4 3 4" xfId="3084" xr:uid="{92A8654E-38F5-47B1-8DA3-C50A23CE2B21}"/>
    <cellStyle name="Millares 5 2 4 4" xfId="995" xr:uid="{56229977-4A3A-4DF5-BE4C-2D49E172AF69}"/>
    <cellStyle name="Millares 5 2 4 4 2" xfId="2245" xr:uid="{E95933AC-ADE7-4689-A91B-1D46CFE1E8D0}"/>
    <cellStyle name="Millares 5 2 4 4 3" xfId="3667" xr:uid="{3C0ADEAC-5916-4C5A-A59A-811419B78C5B}"/>
    <cellStyle name="Millares 5 2 4 5" xfId="1513" xr:uid="{F4EA8DEF-E861-480C-BF8C-BDB5A16A0BE7}"/>
    <cellStyle name="Millares 5 2 4 6" xfId="2805" xr:uid="{EE9292C0-0123-4BEA-A79B-483CF1C820FC}"/>
    <cellStyle name="Millares 5 2 5" xfId="75" xr:uid="{C4D96D5E-096F-4F28-975A-2A03F4478079}"/>
    <cellStyle name="Millares 5 2 5 2" xfId="240" xr:uid="{BE07493A-4088-4FEA-AD5D-373846A4611C}"/>
    <cellStyle name="Millares 5 2 5 2 2" xfId="1313" xr:uid="{F15E96ED-9837-4B76-8C52-EC4626F779E3}"/>
    <cellStyle name="Millares 5 2 5 2 2 2" xfId="2568" xr:uid="{EE90D38F-854F-446E-A34B-D908C3105D07}"/>
    <cellStyle name="Millares 5 2 5 2 2 3" xfId="3985" xr:uid="{26283631-8DAD-4736-B889-A24F286AC56F}"/>
    <cellStyle name="Millares 5 2 5 2 3" xfId="621" xr:uid="{21848BD4-81B2-4E1B-AE7F-8480F0C4F363}"/>
    <cellStyle name="Millares 5 2 5 2 3 2" xfId="3293" xr:uid="{6A541E97-3DF6-4EFF-AB53-3E9ECDABF6F9}"/>
    <cellStyle name="Millares 5 2 5 2 4" xfId="1817" xr:uid="{000A3D57-E39D-496A-A845-8E32705A2576}"/>
    <cellStyle name="Millares 5 2 5 2 5" xfId="2914" xr:uid="{9F022E1F-E796-49A1-AF05-B813432A5336}"/>
    <cellStyle name="Millares 5 2 5 3" xfId="356" xr:uid="{15FC479A-5AAF-4DEA-BEAF-65061E78775D}"/>
    <cellStyle name="Millares 5 2 5 3 2" xfId="2181" xr:uid="{AFAABACC-9768-4528-8083-3EAB56B76C1C}"/>
    <cellStyle name="Millares 5 2 5 3 3" xfId="3028" xr:uid="{648098CB-46BF-48F4-9EF2-5A42FD718795}"/>
    <cellStyle name="Millares 5 2 5 4" xfId="1590" xr:uid="{76620266-E089-40EF-945C-E1F3E5CCA1B0}"/>
    <cellStyle name="Millares 5 2 5 5" xfId="2749" xr:uid="{F0ABD695-AF1D-48BD-BA5F-DEFE2DF13EA3}"/>
    <cellStyle name="Millares 5 2 6" xfId="155" xr:uid="{6E9E892F-9D7E-47EA-82BF-716B079C12F8}"/>
    <cellStyle name="Millares 5 2 6 2" xfId="836" xr:uid="{07D63FA2-5A96-44BE-A670-A8044271EA93}"/>
    <cellStyle name="Millares 5 2 6 2 2" xfId="1282" xr:uid="{198DFEAC-B492-49BA-8CA6-27011BF34128}"/>
    <cellStyle name="Millares 5 2 6 2 2 2" xfId="2537" xr:uid="{8598BB8F-0E1D-44EE-AFB3-F5850B82CA34}"/>
    <cellStyle name="Millares 5 2 6 2 2 3" xfId="3954" xr:uid="{937A731C-6530-4B86-88AA-8310C4D851C5}"/>
    <cellStyle name="Millares 5 2 6 2 3" xfId="2063" xr:uid="{E664F08A-6934-4729-9BF8-038C32689D05}"/>
    <cellStyle name="Millares 5 2 6 2 4" xfId="3508" xr:uid="{78223929-F62B-476B-8F0F-7CAEC8AE3EB5}"/>
    <cellStyle name="Millares 5 2 6 3" xfId="1076" xr:uid="{9FE8A268-AB5C-4BB1-BB6D-48D473918285}"/>
    <cellStyle name="Millares 5 2 6 3 2" xfId="2327" xr:uid="{5EEF12BF-2AF2-443F-B9F6-AE398C69C00F}"/>
    <cellStyle name="Millares 5 2 6 3 3" xfId="3748" xr:uid="{BC9D978E-970B-4AF3-8708-E1820C8FF4BC}"/>
    <cellStyle name="Millares 5 2 6 4" xfId="568" xr:uid="{EBCC625C-788B-4B78-B7FF-B340EA047144}"/>
    <cellStyle name="Millares 5 2 6 4 2" xfId="3240" xr:uid="{33FA1BA7-023A-4A5B-B774-A8BDB01B7665}"/>
    <cellStyle name="Millares 5 2 6 5" xfId="1734" xr:uid="{B24CAF04-88E2-4888-826F-66DD02D4FB0A}"/>
    <cellStyle name="Millares 5 2 6 6" xfId="2829" xr:uid="{A9B423DF-514A-460E-8A08-8E3159804B7B}"/>
    <cellStyle name="Millares 5 2 7" xfId="204" xr:uid="{CD6ABFB5-1BDB-4FAA-8710-468D75BC723A}"/>
    <cellStyle name="Millares 5 2 7 2" xfId="1216" xr:uid="{2B1ED55E-19B1-4DDB-9331-904B48420107}"/>
    <cellStyle name="Millares 5 2 7 2 2" xfId="2471" xr:uid="{4FC562E0-2CB5-49CD-A2A1-3902C616EA0A}"/>
    <cellStyle name="Millares 5 2 7 2 3" xfId="3888" xr:uid="{0126BD7D-4EB3-4581-9075-A82E33616D92}"/>
    <cellStyle name="Millares 5 2 7 3" xfId="604" xr:uid="{5CAD8175-E543-4AD3-97FE-184EB5291CDF}"/>
    <cellStyle name="Millares 5 2 7 3 2" xfId="3276" xr:uid="{0C74B70B-571D-4BB2-8004-D7837615D6E3}"/>
    <cellStyle name="Millares 5 2 7 4" xfId="1781" xr:uid="{4E8313ED-9FF2-4752-A952-EA1CD1784A22}"/>
    <cellStyle name="Millares 5 2 7 5" xfId="2878" xr:uid="{E1483D7C-41D1-4C5C-B665-594CF0232108}"/>
    <cellStyle name="Millares 5 2 8" xfId="320" xr:uid="{5719DB91-AD25-4375-BAF1-4FA77E844429}"/>
    <cellStyle name="Millares 5 2 8 2" xfId="2107" xr:uid="{7C50AA9E-FCE3-44EE-AAD1-577E1BC7297D}"/>
    <cellStyle name="Millares 5 2 8 3" xfId="2992" xr:uid="{55406813-9EA5-4306-BA41-7DF23CBC5B7E}"/>
    <cellStyle name="Millares 5 2 9" xfId="1387" xr:uid="{22CFCFC5-58A0-4343-B917-E480F7AD0696}"/>
    <cellStyle name="Millares 5 2 9 2" xfId="2644" xr:uid="{55395288-F2A2-4986-9B0C-FFE8B2ACF7CE}"/>
    <cellStyle name="Millares 5 3" xfId="39" xr:uid="{A756C572-5464-4573-8C45-A5FE75947C3B}"/>
    <cellStyle name="Millares 5 3 2" xfId="85" xr:uid="{1708AB09-2CF8-4766-9E2D-49027517271F}"/>
    <cellStyle name="Millares 5 3 2 2" xfId="250" xr:uid="{585D8869-81BD-481E-B6BE-08ACE15FABC2}"/>
    <cellStyle name="Millares 5 3 2 2 2" xfId="773" xr:uid="{81C117EF-EB2D-4A84-946E-37A2FD618FF0}"/>
    <cellStyle name="Millares 5 3 2 2 2 2" xfId="1998" xr:uid="{C9FE303F-B45C-49D4-9431-3224DC70DCB9}"/>
    <cellStyle name="Millares 5 3 2 2 2 3" xfId="3445" xr:uid="{29DB928D-0FDE-4230-ADBE-ED774E186B0E}"/>
    <cellStyle name="Millares 5 3 2 2 3" xfId="1151" xr:uid="{36D8E4AC-BBCB-4673-BE3E-E0BFA75494C5}"/>
    <cellStyle name="Millares 5 3 2 2 3 2" xfId="2404" xr:uid="{B327F306-A4EA-4BF5-B0AD-9EF069DAE4FB}"/>
    <cellStyle name="Millares 5 3 2 2 3 3" xfId="3823" xr:uid="{4CF7EE98-7E4B-4838-8972-F3BCD399A7BA}"/>
    <cellStyle name="Millares 5 3 2 2 4" xfId="508" xr:uid="{2D81CE9A-A481-49EA-BC48-CFEEF5E45E54}"/>
    <cellStyle name="Millares 5 3 2 2 4 2" xfId="3180" xr:uid="{5602EF98-4846-4A14-9A6D-E88D6F45B82F}"/>
    <cellStyle name="Millares 5 3 2 2 5" xfId="1667" xr:uid="{CDBC56DB-C069-48EB-8894-6BF932EA3359}"/>
    <cellStyle name="Millares 5 3 2 2 6" xfId="2924" xr:uid="{2906C559-2886-4791-A058-2DC01E467023}"/>
    <cellStyle name="Millares 5 3 2 3" xfId="366" xr:uid="{E55E58AD-19C2-4ABD-B9CB-E335613C54B0}"/>
    <cellStyle name="Millares 5 3 2 3 2" xfId="1320" xr:uid="{63258A11-53A3-4DFD-9A3E-89D237D01DCF}"/>
    <cellStyle name="Millares 5 3 2 3 2 2" xfId="2575" xr:uid="{5B2EFD33-7905-473E-96A9-B59A3E97C658}"/>
    <cellStyle name="Millares 5 3 2 3 2 3" xfId="3992" xr:uid="{BC32FD2F-04D2-47BA-8870-32D20A717D9E}"/>
    <cellStyle name="Millares 5 3 2 3 3" xfId="1827" xr:uid="{A647AD65-0C54-4423-8264-F8C97B896C26}"/>
    <cellStyle name="Millares 5 3 2 3 4" xfId="3038" xr:uid="{A1F6C5DE-1D17-4355-B643-D22BF06F24E1}"/>
    <cellStyle name="Millares 5 3 2 4" xfId="1008" xr:uid="{A4A5F97B-7BBE-4417-9699-64FDDFFB7CE6}"/>
    <cellStyle name="Millares 5 3 2 4 2" xfId="2258" xr:uid="{B6B5F58F-275D-4D19-8E5F-FD1B2D6AC7AC}"/>
    <cellStyle name="Millares 5 3 2 4 3" xfId="3680" xr:uid="{2950461A-D92C-4B68-8716-252B8CD642F5}"/>
    <cellStyle name="Millares 5 3 2 5" xfId="1526" xr:uid="{D346AAC9-2336-4622-A807-63DD1B54026B}"/>
    <cellStyle name="Millares 5 3 2 6" xfId="2759" xr:uid="{E6F1A6E6-040E-4829-97BC-6071242A9010}"/>
    <cellStyle name="Millares 5 3 3" xfId="164" xr:uid="{F12794C1-C95B-4D92-AB23-2EEEE50E8D29}"/>
    <cellStyle name="Millares 5 3 3 2" xfId="711" xr:uid="{762B0B83-1961-47B2-B23F-4B7181D4FC97}"/>
    <cellStyle name="Millares 5 3 3 2 2" xfId="1291" xr:uid="{A048D6D6-0420-417C-A55D-576A5063167B}"/>
    <cellStyle name="Millares 5 3 3 2 2 2" xfId="2546" xr:uid="{6C921A21-DD85-4855-9686-1A22D887B201}"/>
    <cellStyle name="Millares 5 3 3 2 2 3" xfId="3963" xr:uid="{B72B8795-2ECD-4366-AC7B-7DD9DED01A4A}"/>
    <cellStyle name="Millares 5 3 3 2 3" xfId="1936" xr:uid="{CE1AD75D-784B-44BC-9A15-A09204F556AA}"/>
    <cellStyle name="Millares 5 3 3 2 4" xfId="3383" xr:uid="{24BBEF12-2ABF-4315-A16D-09B2466B6808}"/>
    <cellStyle name="Millares 5 3 3 3" xfId="944" xr:uid="{9F7ACD3A-705D-4DBD-860F-0B6B1BE12A31}"/>
    <cellStyle name="Millares 5 3 3 3 2" xfId="2191" xr:uid="{B88A5127-A48F-44F0-A2A5-D72FA363E7C9}"/>
    <cellStyle name="Millares 5 3 3 3 3" xfId="3616" xr:uid="{2C084DE9-F9CE-4AD6-980C-C9CBB8734A4D}"/>
    <cellStyle name="Millares 5 3 3 4" xfId="472" xr:uid="{A58FB642-A086-4D41-9827-B2396433FB33}"/>
    <cellStyle name="Millares 5 3 3 4 2" xfId="3144" xr:uid="{27F30EA0-ECF6-4C69-83E0-A04600BDC2DD}"/>
    <cellStyle name="Millares 5 3 3 5" xfId="1600" xr:uid="{3D78875A-0701-4636-AABC-4501BA8F095E}"/>
    <cellStyle name="Millares 5 3 3 6" xfId="2838" xr:uid="{6045283D-97A8-4125-A8CB-BFBAF14C9555}"/>
    <cellStyle name="Millares 5 3 4" xfId="213" xr:uid="{44CEC4FF-8360-4DE0-BEDD-185D57E26B15}"/>
    <cellStyle name="Millares 5 3 4 2" xfId="845" xr:uid="{3FEE01D3-567D-4AF9-8B96-DC76C1602CB4}"/>
    <cellStyle name="Millares 5 3 4 2 2" xfId="2072" xr:uid="{681CCD3E-9FA9-47A8-B36E-5030EA221134}"/>
    <cellStyle name="Millares 5 3 4 2 3" xfId="3517" xr:uid="{C3EC9832-54F4-45A8-B806-DC7D5F04A899}"/>
    <cellStyle name="Millares 5 3 4 3" xfId="1086" xr:uid="{F2EF6030-61BF-4D19-9B99-F569E92E074B}"/>
    <cellStyle name="Millares 5 3 4 3 2" xfId="2337" xr:uid="{A8D0CA4F-880A-49C3-BD6A-E83B06ED2A1A}"/>
    <cellStyle name="Millares 5 3 4 3 3" xfId="3758" xr:uid="{B9E81A4A-B985-4D8D-A8F3-FFA491F1D5F4}"/>
    <cellStyle name="Millares 5 3 4 4" xfId="577" xr:uid="{01114C41-39BE-4DF4-8B4E-BECE9FA5F08B}"/>
    <cellStyle name="Millares 5 3 4 4 2" xfId="3249" xr:uid="{7832FB3F-C31E-437C-AFE5-1231F5E85D01}"/>
    <cellStyle name="Millares 5 3 4 5" xfId="1743" xr:uid="{73C8E95C-C01E-4DD7-AFF6-DE48827D5FC1}"/>
    <cellStyle name="Millares 5 3 4 6" xfId="2887" xr:uid="{395B466B-F755-4FD1-8170-3017742A6AC2}"/>
    <cellStyle name="Millares 5 3 5" xfId="329" xr:uid="{77584593-5C90-4B94-9711-EFF5920FF319}"/>
    <cellStyle name="Millares 5 3 5 2" xfId="1226" xr:uid="{EF679818-CD60-4D6E-8C51-2D1A505B4B19}"/>
    <cellStyle name="Millares 5 3 5 2 2" xfId="2481" xr:uid="{8C5D1259-AB4A-4A9D-B44F-0101CDEDBADB}"/>
    <cellStyle name="Millares 5 3 5 2 3" xfId="3898" xr:uid="{F4E40C69-0818-44EF-AC12-9BE43897B229}"/>
    <cellStyle name="Millares 5 3 5 3" xfId="1790" xr:uid="{3B21C580-565A-4677-B451-BFEC25234CDA}"/>
    <cellStyle name="Millares 5 3 5 4" xfId="3001" xr:uid="{6DD51606-3262-411F-A89C-EF89B59449A7}"/>
    <cellStyle name="Millares 5 3 6" xfId="883" xr:uid="{FF8D3706-3D6D-4796-9054-D288B4D9A2F5}"/>
    <cellStyle name="Millares 5 3 6 2" xfId="2117" xr:uid="{2458DA58-8FFD-409B-BDD7-F4FEAAFDD80D}"/>
    <cellStyle name="Millares 5 3 6 3" xfId="3555" xr:uid="{43B2BE10-52C0-4783-8183-A2FD74E68B95}"/>
    <cellStyle name="Millares 5 3 7" xfId="1397" xr:uid="{729EDBBB-BFAB-4E2B-A295-1093365EA917}"/>
    <cellStyle name="Millares 5 3 7 2" xfId="2654" xr:uid="{B85E33F0-2066-4408-B87F-0739AA68BF29}"/>
    <cellStyle name="Millares 5 3 8" xfId="1459" xr:uid="{618CEBF9-A7A9-401B-836B-71365722532A}"/>
    <cellStyle name="Millares 5 3 9" xfId="2722" xr:uid="{63DDD4ED-6007-4E2C-9904-9E23A60C0984}"/>
    <cellStyle name="Millares 5 4" xfId="55" xr:uid="{4BABB795-D182-43A0-BDA9-5BD6D106E5A5}"/>
    <cellStyle name="Millares 5 4 2" xfId="102" xr:uid="{6A251E6F-BFEA-462B-9637-3B800F0EB05B}"/>
    <cellStyle name="Millares 5 4 2 2" xfId="267" xr:uid="{994A5804-4E0E-445C-AD8F-217795865D0E}"/>
    <cellStyle name="Millares 5 4 2 2 2" xfId="789" xr:uid="{A087D5E7-EAAE-4FCA-A23B-F1578EEE4486}"/>
    <cellStyle name="Millares 5 4 2 2 2 2" xfId="2014" xr:uid="{84237C01-6469-483A-BF8B-EC8A147A1FA9}"/>
    <cellStyle name="Millares 5 4 2 2 2 3" xfId="3461" xr:uid="{1428C3AB-D13A-4EBF-9328-2875388437DD}"/>
    <cellStyle name="Millares 5 4 2 2 3" xfId="1167" xr:uid="{4686C596-6198-4A70-8A83-FA1F043AD541}"/>
    <cellStyle name="Millares 5 4 2 2 3 2" xfId="2421" xr:uid="{2F770CE7-3CEE-4CD1-A3BB-38A3B2CE4198}"/>
    <cellStyle name="Millares 5 4 2 2 3 3" xfId="3839" xr:uid="{D1F46952-6834-4E1F-9776-F691C2A092AE}"/>
    <cellStyle name="Millares 5 4 2 2 4" xfId="524" xr:uid="{26862980-BF08-4BB9-A600-D4ED35A00957}"/>
    <cellStyle name="Millares 5 4 2 2 4 2" xfId="3196" xr:uid="{737B298C-DDEE-4BB3-8070-F99DA599F509}"/>
    <cellStyle name="Millares 5 4 2 2 5" xfId="1684" xr:uid="{054BDCB7-9E81-469D-B631-D064461CBC53}"/>
    <cellStyle name="Millares 5 4 2 2 6" xfId="2941" xr:uid="{727DFB10-EA18-4626-896C-48EFB7606E44}"/>
    <cellStyle name="Millares 5 4 2 3" xfId="383" xr:uid="{CFE80679-68AF-4F79-8EC7-153EBB609B3D}"/>
    <cellStyle name="Millares 5 4 2 3 2" xfId="1331" xr:uid="{FECFA0A0-3E63-44D7-A47D-CAEDF3FFC0A0}"/>
    <cellStyle name="Millares 5 4 2 3 2 2" xfId="2586" xr:uid="{699EAD81-39EB-4D76-B169-522B71E83BEF}"/>
    <cellStyle name="Millares 5 4 2 3 2 3" xfId="4003" xr:uid="{61F93E6B-DBCD-440D-A39B-2C1CABD6F776}"/>
    <cellStyle name="Millares 5 4 2 3 3" xfId="1844" xr:uid="{0B1CEE57-5B03-42B5-A1CE-37936984E5F7}"/>
    <cellStyle name="Millares 5 4 2 3 4" xfId="3055" xr:uid="{CF11147A-AAB4-4863-88E8-83A1CEDB0296}"/>
    <cellStyle name="Millares 5 4 2 4" xfId="1024" xr:uid="{54C16C93-2DF8-4B5C-9CB7-29AC8097CE0C}"/>
    <cellStyle name="Millares 5 4 2 4 2" xfId="2275" xr:uid="{C3DE08F6-CF6F-4E63-A994-4582CD0AB18D}"/>
    <cellStyle name="Millares 5 4 2 4 3" xfId="3696" xr:uid="{448A9CA7-945C-4F28-8D85-3E3342E83C99}"/>
    <cellStyle name="Millares 5 4 2 5" xfId="1543" xr:uid="{3C95DF9B-E213-453F-8ABF-D00DA8B4F668}"/>
    <cellStyle name="Millares 5 4 2 6" xfId="2776" xr:uid="{7D59FD1A-9284-483B-90CE-4DEEF5786CFC}"/>
    <cellStyle name="Millares 5 4 3" xfId="229" xr:uid="{E2DFD85D-3694-4575-AE19-885A33B2716A}"/>
    <cellStyle name="Millares 5 4 3 2" xfId="724" xr:uid="{ADC49BE1-8019-4ECD-AAF9-CA329190A871}"/>
    <cellStyle name="Millares 5 4 3 2 2" xfId="1307" xr:uid="{6B52DFA8-8A33-46F2-B940-281AA688EE33}"/>
    <cellStyle name="Millares 5 4 3 2 2 2" xfId="2562" xr:uid="{77FA1F14-58A8-4C73-BB21-51BA0A5984D9}"/>
    <cellStyle name="Millares 5 4 3 2 2 3" xfId="3979" xr:uid="{EA3CA38C-09DF-4683-B92A-5D05CB62A07B}"/>
    <cellStyle name="Millares 5 4 3 2 3" xfId="1949" xr:uid="{5F3D9302-6065-4C36-94DB-A77BDCB1CAC6}"/>
    <cellStyle name="Millares 5 4 3 2 4" xfId="3396" xr:uid="{FD6D56A6-5336-4828-BBA0-30C5C26553BA}"/>
    <cellStyle name="Millares 5 4 3 3" xfId="958" xr:uid="{1C5DE266-D168-469F-9C1B-8B0DE941FC0A}"/>
    <cellStyle name="Millares 5 4 3 3 2" xfId="2208" xr:uid="{D3FE73B5-88F6-41CB-B726-68D92C0C7BD7}"/>
    <cellStyle name="Millares 5 4 3 3 3" xfId="3630" xr:uid="{3E981F35-6801-4D80-9337-84F1380AE573}"/>
    <cellStyle name="Millares 5 4 3 4" xfId="479" xr:uid="{4266EF80-08CB-441A-AE49-D768A7DD1853}"/>
    <cellStyle name="Millares 5 4 3 4 2" xfId="3151" xr:uid="{0B253C83-F515-4DB4-A483-175393EC48AD}"/>
    <cellStyle name="Millares 5 4 3 5" xfId="1617" xr:uid="{93BB3028-7896-4693-8B8B-2324245B9415}"/>
    <cellStyle name="Millares 5 4 3 6" xfId="2903" xr:uid="{C9A8A7D5-3295-4943-986D-7DE47CC58A28}"/>
    <cellStyle name="Millares 5 4 4" xfId="345" xr:uid="{6A013C59-FD71-4F61-9E81-9DEC2D150494}"/>
    <cellStyle name="Millares 5 4 4 2" xfId="861" xr:uid="{9673386C-626F-4BFD-B554-C1627C2A9C5B}"/>
    <cellStyle name="Millares 5 4 4 2 2" xfId="2088" xr:uid="{5E51CCB3-E7C1-4B6D-92EB-27A9D53833AB}"/>
    <cellStyle name="Millares 5 4 4 2 3" xfId="3533" xr:uid="{76CAB3C2-38DC-46A5-B633-2FC4181D0357}"/>
    <cellStyle name="Millares 5 4 4 3" xfId="1102" xr:uid="{D8345CA0-973C-47AF-86AD-0EE94001B6AC}"/>
    <cellStyle name="Millares 5 4 4 3 2" xfId="2354" xr:uid="{F2D312D5-B218-451D-BC07-A28D4BD002C9}"/>
    <cellStyle name="Millares 5 4 4 3 3" xfId="3774" xr:uid="{9E349DAF-8853-42F8-86A0-096BD5AAD99C}"/>
    <cellStyle name="Millares 5 4 4 4" xfId="1759" xr:uid="{8A7C1CA8-D97D-4FB7-8A27-2139A023DEE6}"/>
    <cellStyle name="Millares 5 4 4 5" xfId="3017" xr:uid="{ED6FB8FD-2794-4A7E-8E24-4083AA74A0DC}"/>
    <cellStyle name="Millares 5 4 5" xfId="612" xr:uid="{76E0D6C0-68BB-4F0E-AB75-942AB26A1AA3}"/>
    <cellStyle name="Millares 5 4 5 2" xfId="1243" xr:uid="{FA4B935B-5723-4421-821A-55A4D45344D9}"/>
    <cellStyle name="Millares 5 4 5 2 2" xfId="2498" xr:uid="{97C82D2B-32D6-46B2-B64F-40575FF5C87B}"/>
    <cellStyle name="Millares 5 4 5 2 3" xfId="3915" xr:uid="{6F4F3C66-0E55-4C26-9B29-380D9685ADC9}"/>
    <cellStyle name="Millares 5 4 5 3" xfId="1806" xr:uid="{3147962A-949F-4192-8291-4C7124E512A7}"/>
    <cellStyle name="Millares 5 4 5 4" xfId="3284" xr:uid="{066153BC-AA69-48F3-98F1-1D7AB29BC32B}"/>
    <cellStyle name="Millares 5 4 6" xfId="896" xr:uid="{5D8FFEA0-02EC-4C81-B12D-F91D441E959D}"/>
    <cellStyle name="Millares 5 4 6 2" xfId="2134" xr:uid="{4651D45F-A4C2-40A1-9851-791AA1714BE8}"/>
    <cellStyle name="Millares 5 4 6 3" xfId="3568" xr:uid="{5DF50D17-95AD-4C9A-B2B8-E2B27675749C}"/>
    <cellStyle name="Millares 5 4 7" xfId="1414" xr:uid="{68CF1FCA-78E6-4FBD-9664-AB4839CE67FD}"/>
    <cellStyle name="Millares 5 4 7 2" xfId="2671" xr:uid="{63CEE16C-5943-4209-A3DD-891485F93871}"/>
    <cellStyle name="Millares 5 4 8" xfId="1476" xr:uid="{0F74D94D-2B78-496D-AA71-B2BDF0761238}"/>
    <cellStyle name="Millares 5 4 9" xfId="2738" xr:uid="{7A76CD47-C7E5-4036-AAD9-CF9D66398C60}"/>
    <cellStyle name="Millares 5 5" xfId="128" xr:uid="{15913788-2464-409E-94F3-EBBEDCA3D00D}"/>
    <cellStyle name="Millares 5 5 2" xfId="293" xr:uid="{B5C6E997-A724-4C14-9326-BEA89E1CC75F}"/>
    <cellStyle name="Millares 5 5 2 2" xfId="756" xr:uid="{117A822A-14D6-45A7-9AA2-DFEEFD5FF660}"/>
    <cellStyle name="Millares 5 5 2 2 2" xfId="1981" xr:uid="{319F5D83-76A7-4A5F-8AA7-1B85C438F0F5}"/>
    <cellStyle name="Millares 5 5 2 2 3" xfId="3428" xr:uid="{00796604-492E-4596-A68A-380C2B78A6E1}"/>
    <cellStyle name="Millares 5 5 2 3" xfId="1134" xr:uid="{B6BC6BEB-7BA4-4AC9-964E-316477F3E5FB}"/>
    <cellStyle name="Millares 5 5 2 3 2" xfId="2387" xr:uid="{ABFE34E1-FD0C-4557-9C40-1CF07AFE577D}"/>
    <cellStyle name="Millares 5 5 2 3 3" xfId="3806" xr:uid="{E97555D7-FB6F-40E9-BDEA-CB0F86D809CB}"/>
    <cellStyle name="Millares 5 5 2 4" xfId="493" xr:uid="{758D3AFD-66F6-4F1B-97B4-9B4EC8C5B416}"/>
    <cellStyle name="Millares 5 5 2 4 2" xfId="3165" xr:uid="{8093D053-6443-4A5C-A806-55969C11147A}"/>
    <cellStyle name="Millares 5 5 2 5" xfId="1650" xr:uid="{3CF17C78-7088-4634-9A05-B86585DECAC7}"/>
    <cellStyle name="Millares 5 5 2 6" xfId="2967" xr:uid="{0FF4F9B9-2E78-419A-B56D-A42490BDE6B5}"/>
    <cellStyle name="Millares 5 5 3" xfId="409" xr:uid="{8A54D3A9-61A0-43DA-87A3-EA848A8BC298}"/>
    <cellStyle name="Millares 5 5 3 2" xfId="1346" xr:uid="{32B1EEC4-5EA4-445C-B41D-95C48266CC66}"/>
    <cellStyle name="Millares 5 5 3 2 2" xfId="2601" xr:uid="{FC6A8919-F1A9-490F-89B9-8F7B4FB1AF24}"/>
    <cellStyle name="Millares 5 5 3 2 3" xfId="4018" xr:uid="{C88C1F0E-DDEB-49D0-9598-4C98E0F26BA3}"/>
    <cellStyle name="Millares 5 5 3 3" xfId="1870" xr:uid="{809A655F-E255-4FF7-9123-A9A1EF090419}"/>
    <cellStyle name="Millares 5 5 3 4" xfId="3081" xr:uid="{4B2A9F0B-41D7-4419-9D51-FDAB804AA184}"/>
    <cellStyle name="Millares 5 5 4" xfId="991" xr:uid="{D8FB301A-7036-44B8-BF87-710C13F67E34}"/>
    <cellStyle name="Millares 5 5 4 2" xfId="2241" xr:uid="{279CD079-AB1D-4850-BF47-4F0887326027}"/>
    <cellStyle name="Millares 5 5 4 3" xfId="3663" xr:uid="{5E7187E7-52FB-4888-A0F3-18C241D017DC}"/>
    <cellStyle name="Millares 5 5 5" xfId="1509" xr:uid="{4D2804F8-73A2-48E6-8894-C520FA9E3744}"/>
    <cellStyle name="Millares 5 5 6" xfId="2802" xr:uid="{567597D8-9FAF-4ADA-8D5D-C40F2747BCC5}"/>
    <cellStyle name="Millares 5 6" xfId="59" xr:uid="{03562C92-9A87-4AA6-B1FA-7A8AE499D263}"/>
    <cellStyle name="Millares 5 6 2" xfId="233" xr:uid="{635C46D3-38ED-4DB2-AB0D-EBE1FF22678F}"/>
    <cellStyle name="Millares 5 6 2 2" xfId="1308" xr:uid="{7DA2DA39-37C2-4440-9546-4FCE06E8C9F8}"/>
    <cellStyle name="Millares 5 6 2 2 2" xfId="2563" xr:uid="{791C21B6-5B90-44C0-A085-BC0F6F0CDA41}"/>
    <cellStyle name="Millares 5 6 2 2 3" xfId="3980" xr:uid="{C1D49C95-F788-4AA5-9EE5-376E930FAF1C}"/>
    <cellStyle name="Millares 5 6 2 3" xfId="615" xr:uid="{8E760139-B6CB-4047-AC3F-45C1887BF904}"/>
    <cellStyle name="Millares 5 6 2 3 2" xfId="3287" xr:uid="{4D44D43A-68CD-4009-B08C-787B84BB857A}"/>
    <cellStyle name="Millares 5 6 2 4" xfId="1810" xr:uid="{E4DF9BCA-4335-4EC6-9594-C43D2A3F5608}"/>
    <cellStyle name="Millares 5 6 2 5" xfId="2907" xr:uid="{BB9ED1A7-DF21-48FE-A285-B7CABF5953A0}"/>
    <cellStyle name="Millares 5 6 3" xfId="349" xr:uid="{B8560402-32BA-465B-86B6-34BB5A4D2E43}"/>
    <cellStyle name="Millares 5 6 3 2" xfId="2174" xr:uid="{6031D158-F431-4EE1-8224-6892575862A3}"/>
    <cellStyle name="Millares 5 6 3 3" xfId="3021" xr:uid="{BD30DAF6-E9D1-430F-9D03-FA1A61ADF0D3}"/>
    <cellStyle name="Millares 5 6 4" xfId="1583" xr:uid="{1746C049-7733-482E-9D4E-C97C3725E986}"/>
    <cellStyle name="Millares 5 6 5" xfId="2742" xr:uid="{10CCBB7D-174F-41AD-86F9-FC8A9D1E8BF1}"/>
    <cellStyle name="Millares 5 7" xfId="147" xr:uid="{AB6546A5-A8FC-492B-9875-4B843C57F9BD}"/>
    <cellStyle name="Millares 5 7 2" xfId="423" xr:uid="{37045224-E594-4977-8555-5EBB0C628329}"/>
    <cellStyle name="Millares 5 7 2 2" xfId="1275" xr:uid="{D153FCEC-1ECC-4D9C-81A9-0E2387F348AE}"/>
    <cellStyle name="Millares 5 7 2 2 2" xfId="2530" xr:uid="{F48D854A-6BAD-4731-AEBD-EF4807DB08BD}"/>
    <cellStyle name="Millares 5 7 2 2 3" xfId="3947" xr:uid="{4324DC8F-4F74-4F18-8709-C6513DA83583}"/>
    <cellStyle name="Millares 5 7 2 3" xfId="2056" xr:uid="{A504F033-AA68-49E9-B808-0DC87188DF91}"/>
    <cellStyle name="Millares 5 7 2 4" xfId="3095" xr:uid="{EFEEEDBC-B5B3-43F3-84A8-157557FE0546}"/>
    <cellStyle name="Millares 5 7 3" xfId="1069" xr:uid="{F4BB96B9-09FD-4D11-ACC8-6EAC7B947CA3}"/>
    <cellStyle name="Millares 5 7 3 2" xfId="2320" xr:uid="{F38B724C-3881-4426-AC07-A33C205A55F3}"/>
    <cellStyle name="Millares 5 7 3 3" xfId="3741" xr:uid="{B1977C77-F599-45A6-BA11-894A43ACC9B9}"/>
    <cellStyle name="Millares 5 7 4" xfId="1726" xr:uid="{1BC169ED-FF0C-4D8C-AD00-58F13F37982D}"/>
    <cellStyle name="Millares 5 7 5" xfId="2821" xr:uid="{36A3614A-F532-4D79-84FA-C7588350F49C}"/>
    <cellStyle name="Millares 5 8" xfId="182" xr:uid="{6F58A9FE-1F85-4F74-9957-14C947E7E904}"/>
    <cellStyle name="Millares 5 8 2" xfId="1209" xr:uid="{1ADEE203-80A7-48A9-A6C0-6F83CADA1E73}"/>
    <cellStyle name="Millares 5 8 2 2" xfId="2464" xr:uid="{E871EDAA-EC6F-4A8F-BFD6-15257BF8097D}"/>
    <cellStyle name="Millares 5 8 2 3" xfId="3881" xr:uid="{3A3E0BE4-1BBA-4A58-9BE4-15DE1A85A38C}"/>
    <cellStyle name="Millares 5 8 3" xfId="597" xr:uid="{EA5FF8A3-55FD-4EDC-8182-9190461896CB}"/>
    <cellStyle name="Millares 5 8 3 2" xfId="3269" xr:uid="{98BB1284-DE80-47A4-938F-C12CAEA7D9F3}"/>
    <cellStyle name="Millares 5 8 4" xfId="1773" xr:uid="{1415B1F1-235D-4879-A1E1-FF97F2DB5516}"/>
    <cellStyle name="Millares 5 8 5" xfId="2856" xr:uid="{F333B0AB-C930-405F-8DC6-43542F6F4769}"/>
    <cellStyle name="Millares 5 9" xfId="196" xr:uid="{05F6CFBA-AF13-437A-8E63-37AAEC0EE1C6}"/>
    <cellStyle name="Millares 5 9 2" xfId="872" xr:uid="{43A32CDE-F728-4C99-BD59-A94314BDFA0E}"/>
    <cellStyle name="Millares 5 9 2 2" xfId="3544" xr:uid="{C9CCD9CD-4B7A-4A40-A6AB-5B0D134AE75F}"/>
    <cellStyle name="Millares 5 9 3" xfId="2100" xr:uid="{4F47F810-F8B7-48AC-83AF-E398B3C25132}"/>
    <cellStyle name="Millares 5 9 4" xfId="2870" xr:uid="{7723A522-9060-4C4D-9D8F-1E58B79E55FF}"/>
    <cellStyle name="Millares 6" xfId="23" xr:uid="{24DAFDF0-9BFB-4823-9AA3-862251B2CB0B}"/>
    <cellStyle name="Millares 6 10" xfId="1444" xr:uid="{B4BF359C-B93F-4530-93F5-932195A4663E}"/>
    <cellStyle name="Millares 6 11" xfId="2706" xr:uid="{51EA8F4D-D8BC-412F-BCBD-1CA548C731EF}"/>
    <cellStyle name="Millares 6 2" xfId="41" xr:uid="{D8DFE200-D1A0-441C-8B33-BA0EF81FD78A}"/>
    <cellStyle name="Millares 6 2 2" xfId="89" xr:uid="{0C7585BE-45FE-4BD2-B193-019B05D84A69}"/>
    <cellStyle name="Millares 6 2 2 2" xfId="254" xr:uid="{063C1589-C6D1-45FB-90B2-7D7FF6FAA9BE}"/>
    <cellStyle name="Millares 6 2 2 2 2" xfId="777" xr:uid="{E76DD0A4-3D9F-4D0F-B8DC-8558BD7F0FB0}"/>
    <cellStyle name="Millares 6 2 2 2 2 2" xfId="2002" xr:uid="{C1D162E7-7E37-42F1-A725-DD2B85EDEE91}"/>
    <cellStyle name="Millares 6 2 2 2 2 3" xfId="3449" xr:uid="{D27A684E-9481-4974-B550-ECDADAA00D7A}"/>
    <cellStyle name="Millares 6 2 2 2 3" xfId="1155" xr:uid="{2117FD9E-028F-43B8-A570-117416DB01AC}"/>
    <cellStyle name="Millares 6 2 2 2 3 2" xfId="2408" xr:uid="{18E3B729-4046-4C53-8628-BCBA9A4B92A2}"/>
    <cellStyle name="Millares 6 2 2 2 3 3" xfId="3827" xr:uid="{1E5EC7B0-4945-46BA-AFF6-30E0A108E75E}"/>
    <cellStyle name="Millares 6 2 2 2 4" xfId="512" xr:uid="{00F1EB8A-439D-4667-9396-0C77982C03CB}"/>
    <cellStyle name="Millares 6 2 2 2 4 2" xfId="3184" xr:uid="{A291D22B-76B4-46EA-8CCA-4117047AE40C}"/>
    <cellStyle name="Millares 6 2 2 2 5" xfId="1671" xr:uid="{D6EF0DFF-5351-421D-A8C5-A85672920B47}"/>
    <cellStyle name="Millares 6 2 2 2 6" xfId="2928" xr:uid="{14203619-A56C-4485-BB27-C0345A33BA94}"/>
    <cellStyle name="Millares 6 2 2 3" xfId="370" xr:uid="{E2166F3D-976F-4DCA-BE3F-63D2BDC1EA25}"/>
    <cellStyle name="Millares 6 2 2 3 2" xfId="1324" xr:uid="{2C2F8B9F-FB7B-487D-B442-9CF8DC7B6D0E}"/>
    <cellStyle name="Millares 6 2 2 3 2 2" xfId="2579" xr:uid="{50B26176-7EC6-4C23-A60F-A358CD9A6F01}"/>
    <cellStyle name="Millares 6 2 2 3 2 3" xfId="3996" xr:uid="{E140541D-A503-4814-BCA4-E0D30EB2E93D}"/>
    <cellStyle name="Millares 6 2 2 3 3" xfId="1831" xr:uid="{BD9FF151-3421-4DE1-A845-D3F82A6F6FA8}"/>
    <cellStyle name="Millares 6 2 2 3 4" xfId="3042" xr:uid="{76DE2881-6B5F-4AA2-A833-BC23B4E1B8DA}"/>
    <cellStyle name="Millares 6 2 2 4" xfId="1012" xr:uid="{F9839437-A755-4FD3-A561-589A2446239E}"/>
    <cellStyle name="Millares 6 2 2 4 2" xfId="2262" xr:uid="{2BD67E1E-CFA6-4E5F-86D5-F47BBEBAFD66}"/>
    <cellStyle name="Millares 6 2 2 4 3" xfId="3684" xr:uid="{1F5F1E5A-7334-48C6-9594-7D196AD48B92}"/>
    <cellStyle name="Millares 6 2 2 5" xfId="1530" xr:uid="{C8B4C13F-3507-4DC6-92A2-87F21BA90FD5}"/>
    <cellStyle name="Millares 6 2 2 6" xfId="2763" xr:uid="{FEA294BA-B42B-4FD8-8F0B-70C964BAFD29}"/>
    <cellStyle name="Millares 6 2 3" xfId="166" xr:uid="{27205F0F-3AAE-4E23-8F6D-5BCA85E03DAF}"/>
    <cellStyle name="Millares 6 2 3 2" xfId="714" xr:uid="{90C76F4A-5238-4B9B-A52D-BB48F8F6782D}"/>
    <cellStyle name="Millares 6 2 3 2 2" xfId="1293" xr:uid="{B1D312AD-B67B-4AB1-8441-29060FD301D6}"/>
    <cellStyle name="Millares 6 2 3 2 2 2" xfId="2548" xr:uid="{B1DDD34A-72E8-4E3F-83A5-5C2809673EAD}"/>
    <cellStyle name="Millares 6 2 3 2 2 3" xfId="3965" xr:uid="{9CA50F57-FB52-4EF5-A216-2DD67908588D}"/>
    <cellStyle name="Millares 6 2 3 2 3" xfId="1939" xr:uid="{ECF9D902-8972-429E-8B03-049FD4CA17C2}"/>
    <cellStyle name="Millares 6 2 3 2 4" xfId="3386" xr:uid="{DA51B0E4-D749-4367-923E-0E3A46913DFC}"/>
    <cellStyle name="Millares 6 2 3 3" xfId="947" xr:uid="{D75B0CF4-81E5-4546-A14D-81D77B4A7B07}"/>
    <cellStyle name="Millares 6 2 3 3 2" xfId="2195" xr:uid="{6960822D-70F6-40D0-BBC1-A21A1E500953}"/>
    <cellStyle name="Millares 6 2 3 3 3" xfId="3619" xr:uid="{DB4B4F01-D618-4542-BF95-DB63FE78AEB9}"/>
    <cellStyle name="Millares 6 2 3 4" xfId="475" xr:uid="{CC2EC542-5CB9-4C5C-B27F-DBDF9683EE66}"/>
    <cellStyle name="Millares 6 2 3 4 2" xfId="3147" xr:uid="{E5519B8B-FAF1-43F2-B236-8F4C4B66DABE}"/>
    <cellStyle name="Millares 6 2 3 5" xfId="1604" xr:uid="{B802B938-5C1A-4723-B3C8-6EB5FDD782D5}"/>
    <cellStyle name="Millares 6 2 3 6" xfId="2840" xr:uid="{89533518-3F66-4FF1-9477-B87DD18E4729}"/>
    <cellStyle name="Millares 6 2 4" xfId="215" xr:uid="{4650E97A-E513-436D-9960-8F28A9F3F78A}"/>
    <cellStyle name="Millares 6 2 4 2" xfId="847" xr:uid="{6603D1EB-E76B-4EA6-AA2C-36BED2D01E4E}"/>
    <cellStyle name="Millares 6 2 4 2 2" xfId="2074" xr:uid="{D7415183-73DB-4CE5-BF34-33C6ECFBC4E4}"/>
    <cellStyle name="Millares 6 2 4 2 3" xfId="3519" xr:uid="{B8D0764E-056F-4F95-8912-5CCA75AECF3E}"/>
    <cellStyle name="Millares 6 2 4 3" xfId="1090" xr:uid="{24E11F35-5E5D-463B-A14F-8D15177ECB25}"/>
    <cellStyle name="Millares 6 2 4 3 2" xfId="2341" xr:uid="{7BDC20BF-E717-4B9D-8F41-62855561955F}"/>
    <cellStyle name="Millares 6 2 4 3 3" xfId="3762" xr:uid="{4663393A-5450-48D4-B70A-CDE2BCB6115C}"/>
    <cellStyle name="Millares 6 2 4 4" xfId="579" xr:uid="{F5BA6A98-75E8-47DC-81B7-E2C0CBADD542}"/>
    <cellStyle name="Millares 6 2 4 4 2" xfId="3251" xr:uid="{6FABD875-0151-444A-969A-3A6369AFCCD4}"/>
    <cellStyle name="Millares 6 2 4 5" xfId="1745" xr:uid="{552ECA4D-6329-4396-90B8-B0CE27CD431D}"/>
    <cellStyle name="Millares 6 2 4 6" xfId="2889" xr:uid="{DBB0430D-19A8-49F5-8A6D-3B3DF3573FFF}"/>
    <cellStyle name="Millares 6 2 5" xfId="331" xr:uid="{19B64A4D-BC58-4147-95BF-68C402C35DC1}"/>
    <cellStyle name="Millares 6 2 5 2" xfId="1230" xr:uid="{28EB4621-B9A4-4089-93E2-07792EFD02D5}"/>
    <cellStyle name="Millares 6 2 5 2 2" xfId="2485" xr:uid="{726E4155-3228-4770-8C81-CC0FF3EA65CA}"/>
    <cellStyle name="Millares 6 2 5 2 3" xfId="3902" xr:uid="{46DE45EF-99B8-4C1B-AA0F-91D5FAC0FDF9}"/>
    <cellStyle name="Millares 6 2 5 3" xfId="1792" xr:uid="{F5F0788D-9392-4F62-A543-BADF386AD05E}"/>
    <cellStyle name="Millares 6 2 5 4" xfId="3003" xr:uid="{816747F8-0492-4881-94C2-0D2F00A0059A}"/>
    <cellStyle name="Millares 6 2 6" xfId="886" xr:uid="{83BC8416-0CB9-4252-BEAE-7B1E729CB5DB}"/>
    <cellStyle name="Millares 6 2 6 2" xfId="2121" xr:uid="{3E46D5AC-E374-4353-9229-B5C656A4C782}"/>
    <cellStyle name="Millares 6 2 6 3" xfId="3558" xr:uid="{BFFA0215-5506-4544-AB0B-FA37265EC999}"/>
    <cellStyle name="Millares 6 2 7" xfId="1401" xr:uid="{74B8D068-028C-441E-ABD8-FF369011D71D}"/>
    <cellStyle name="Millares 6 2 7 2" xfId="2658" xr:uid="{02F29F74-3445-4EE3-BD15-F8AA1BA7AE71}"/>
    <cellStyle name="Millares 6 2 8" xfId="1463" xr:uid="{65BB4F60-768E-47C2-8013-E868D63ED669}"/>
    <cellStyle name="Millares 6 2 9" xfId="2724" xr:uid="{358FC3E0-550B-4661-A932-2982B2E06CB4}"/>
    <cellStyle name="Millares 6 3" xfId="106" xr:uid="{78CA6ADE-4A96-4F11-99E0-14BFAE9EE7D7}"/>
    <cellStyle name="Millares 6 3 2" xfId="271" xr:uid="{A16FAEAB-2E43-4CD5-9D82-6C362CAE010D}"/>
    <cellStyle name="Millares 6 3 2 2" xfId="528" xr:uid="{8DA6611D-79C6-4B03-8DDF-1070782FF103}"/>
    <cellStyle name="Millares 6 3 2 2 2" xfId="793" xr:uid="{88B49C1B-956E-42E1-886C-154B907E3ECF}"/>
    <cellStyle name="Millares 6 3 2 2 2 2" xfId="2018" xr:uid="{7E23C96F-005D-401B-B6D2-678CF78A46EC}"/>
    <cellStyle name="Millares 6 3 2 2 2 3" xfId="3465" xr:uid="{FC6CF164-90C4-4E89-A59C-2F91494D8B39}"/>
    <cellStyle name="Millares 6 3 2 2 3" xfId="1171" xr:uid="{038B91F9-E4E1-446E-8846-5AA48246D444}"/>
    <cellStyle name="Millares 6 3 2 2 3 2" xfId="2425" xr:uid="{773D2C61-7E55-4B39-B707-98CC8EE886B6}"/>
    <cellStyle name="Millares 6 3 2 2 3 3" xfId="3843" xr:uid="{98CFDAE0-1A6F-466C-B80B-CE603FF44340}"/>
    <cellStyle name="Millares 6 3 2 2 4" xfId="1688" xr:uid="{F34A6C02-7297-47A3-B3EB-E8DCF8037A16}"/>
    <cellStyle name="Millares 6 3 2 2 5" xfId="3200" xr:uid="{DB3BF5F3-58D9-430C-8CBF-3ABE097AE499}"/>
    <cellStyle name="Millares 6 3 2 3" xfId="670" xr:uid="{2F149D4E-7EDF-4AD5-A19E-89B8277D45B6}"/>
    <cellStyle name="Millares 6 3 2 3 2" xfId="1895" xr:uid="{963F6E65-506E-4551-B680-2E849961B37E}"/>
    <cellStyle name="Millares 6 3 2 3 3" xfId="3342" xr:uid="{5CB01C87-7273-49C1-A068-462C6FA0E624}"/>
    <cellStyle name="Millares 6 3 2 4" xfId="1028" xr:uid="{A289DF95-F550-4C62-AF2C-06FF27A5174B}"/>
    <cellStyle name="Millares 6 3 2 4 2" xfId="2279" xr:uid="{187296B6-3B53-463A-A7ED-71C0321886F7}"/>
    <cellStyle name="Millares 6 3 2 4 3" xfId="3700" xr:uid="{43B0ED7C-BCF0-45BE-943F-59ACF92C0B78}"/>
    <cellStyle name="Millares 6 3 2 5" xfId="437" xr:uid="{252EE2E8-2D66-4E19-AB87-8D915A2913AB}"/>
    <cellStyle name="Millares 6 3 2 5 2" xfId="3109" xr:uid="{9826572A-7BF7-4982-937A-4A5E98A488B1}"/>
    <cellStyle name="Millares 6 3 2 6" xfId="1547" xr:uid="{ED5B1F9F-689D-4947-88BD-204D9F25023E}"/>
    <cellStyle name="Millares 6 3 2 7" xfId="2945" xr:uid="{F91C352F-BDF1-4030-AB70-AB59F289E2E6}"/>
    <cellStyle name="Millares 6 3 3" xfId="387" xr:uid="{CF6F7C81-F1EC-45B3-990C-8D48371E8E41}"/>
    <cellStyle name="Millares 6 3 3 2" xfId="728" xr:uid="{238D08A4-2F5E-4C3A-9442-3A5025DFF33B}"/>
    <cellStyle name="Millares 6 3 3 2 2" xfId="1953" xr:uid="{76C769FF-C001-4B40-85F0-95B9207012D5}"/>
    <cellStyle name="Millares 6 3 3 2 3" xfId="3400" xr:uid="{4EACC031-069E-42DE-B2A6-47F136E584DE}"/>
    <cellStyle name="Millares 6 3 3 3" xfId="962" xr:uid="{94212811-7776-4852-8892-23DF17B14BCB}"/>
    <cellStyle name="Millares 6 3 3 3 2" xfId="2212" xr:uid="{ADEE828A-6A30-4DDE-86AA-1FA4EE4CC51D}"/>
    <cellStyle name="Millares 6 3 3 3 3" xfId="3634" xr:uid="{5A52E767-8A82-475B-B25F-7BF60923CCBB}"/>
    <cellStyle name="Millares 6 3 3 4" xfId="1621" xr:uid="{41A5292F-7AB4-4D3D-BD09-E6A4F405D6D7}"/>
    <cellStyle name="Millares 6 3 3 5" xfId="3059" xr:uid="{FF69E8E9-8989-4490-8448-DC1F1F692884}"/>
    <cellStyle name="Millares 6 3 4" xfId="638" xr:uid="{406D2D9A-6D61-423C-8110-C34ACF96C78C}"/>
    <cellStyle name="Millares 6 3 4 2" xfId="1106" xr:uid="{02A6619D-6A1E-49C8-AABD-246CB2DEF593}"/>
    <cellStyle name="Millares 6 3 4 2 2" xfId="2358" xr:uid="{1640A83B-D744-4723-A6FF-5D3F47E37626}"/>
    <cellStyle name="Millares 6 3 4 2 3" xfId="3778" xr:uid="{E3914EE5-2FB7-4C9D-866A-294393B2CDC2}"/>
    <cellStyle name="Millares 6 3 4 3" xfId="1848" xr:uid="{A35C3639-6333-46B2-9F8D-9718A56413AF}"/>
    <cellStyle name="Millares 6 3 4 4" xfId="3310" xr:uid="{CF5DD748-B4A1-49F3-BAE6-7DAF3A6FE438}"/>
    <cellStyle name="Millares 6 3 5" xfId="1247" xr:uid="{995786BD-616D-41AD-B6D7-3332EEE7E9E9}"/>
    <cellStyle name="Millares 6 3 5 2" xfId="2502" xr:uid="{BB45F889-B5B3-44B7-92CA-68DED87E5995}"/>
    <cellStyle name="Millares 6 3 5 3" xfId="3919" xr:uid="{E098B0D1-C1DD-465A-A6E2-EB3655746AB5}"/>
    <cellStyle name="Millares 6 3 6" xfId="900" xr:uid="{7D55897E-6037-4751-8B7E-88C73892F4FF}"/>
    <cellStyle name="Millares 6 3 6 2" xfId="2138" xr:uid="{AF25EFB5-3E13-426E-9C29-7E8E0C01C746}"/>
    <cellStyle name="Millares 6 3 6 3" xfId="3572" xr:uid="{135D288F-0201-47EB-B875-EFAF045C14BB}"/>
    <cellStyle name="Millares 6 3 7" xfId="1418" xr:uid="{1BC6B00E-5407-45DD-8151-A1285AE15A36}"/>
    <cellStyle name="Millares 6 3 7 2" xfId="2675" xr:uid="{5F459151-35A6-46C1-BE67-C2DEA9FFD44F}"/>
    <cellStyle name="Millares 6 3 8" xfId="1480" xr:uid="{9908366B-5086-40ED-A205-058BDCD6A128}"/>
    <cellStyle name="Millares 6 3 9" xfId="2780" xr:uid="{AC7B8654-764E-4F4A-8803-B24AEC297D7A}"/>
    <cellStyle name="Millares 6 4" xfId="129" xr:uid="{393040A5-6185-4C4F-BBE8-C77ECDE3C121}"/>
    <cellStyle name="Millares 6 4 2" xfId="294" xr:uid="{09B8ECDB-59F4-44AA-B7BC-50175DFEC6C2}"/>
    <cellStyle name="Millares 6 4 2 2" xfId="757" xr:uid="{70E5A469-2FAE-4E06-87E6-4921DEC1CF63}"/>
    <cellStyle name="Millares 6 4 2 2 2" xfId="1982" xr:uid="{1299EA17-AF2C-4E4D-8388-F8B23979A49C}"/>
    <cellStyle name="Millares 6 4 2 2 3" xfId="3429" xr:uid="{3E89BFB1-355D-48BB-8BF9-FD1361DF1934}"/>
    <cellStyle name="Millares 6 4 2 3" xfId="1135" xr:uid="{82BFEA8A-9D86-4126-A97B-F8C0462216D5}"/>
    <cellStyle name="Millares 6 4 2 3 2" xfId="2388" xr:uid="{A010EF80-DB44-4AD4-B0D1-EB78D1F99CF8}"/>
    <cellStyle name="Millares 6 4 2 3 3" xfId="3807" xr:uid="{443778F9-C94B-44C1-B72D-423E8AC02D98}"/>
    <cellStyle name="Millares 6 4 2 4" xfId="494" xr:uid="{868536C2-69B4-4F6E-B977-1AA9DC26F525}"/>
    <cellStyle name="Millares 6 4 2 4 2" xfId="3166" xr:uid="{CFB4A181-C4FF-4256-94F9-BB8B1C6F8E47}"/>
    <cellStyle name="Millares 6 4 2 5" xfId="1651" xr:uid="{AEDA0401-CBEB-41B1-819A-890BABBACC22}"/>
    <cellStyle name="Millares 6 4 2 6" xfId="2968" xr:uid="{1DC78429-8955-4932-858A-F51316B91D90}"/>
    <cellStyle name="Millares 6 4 3" xfId="410" xr:uid="{A8B74559-C66C-4AB6-A7C1-1DAB4F177B98}"/>
    <cellStyle name="Millares 6 4 3 2" xfId="1347" xr:uid="{D87F3F06-7C1F-41E7-A7AE-7F6992DCE336}"/>
    <cellStyle name="Millares 6 4 3 2 2" xfId="2602" xr:uid="{288A3D93-A781-4F01-B4DE-98E0B46D2E2B}"/>
    <cellStyle name="Millares 6 4 3 2 3" xfId="4019" xr:uid="{95CD20B3-3B1C-4540-9562-067D19627E6C}"/>
    <cellStyle name="Millares 6 4 3 3" xfId="1871" xr:uid="{72737B64-1BBC-49FF-A753-2116995D2432}"/>
    <cellStyle name="Millares 6 4 3 4" xfId="3082" xr:uid="{2FEE5EA5-F1E0-47C8-A8AA-F711A0AE1338}"/>
    <cellStyle name="Millares 6 4 4" xfId="992" xr:uid="{07810F40-B27D-4B78-9696-B73B3EB91F19}"/>
    <cellStyle name="Millares 6 4 4 2" xfId="2242" xr:uid="{D8575E40-BE12-4CAD-843A-334CC11A1121}"/>
    <cellStyle name="Millares 6 4 4 3" xfId="3664" xr:uid="{66D28D1C-B762-4718-824C-25C5B03E7AD9}"/>
    <cellStyle name="Millares 6 4 5" xfId="1510" xr:uid="{3F2263CE-112B-4C80-B9FA-D17D6A0A05FD}"/>
    <cellStyle name="Millares 6 4 6" xfId="2803" xr:uid="{AFB50478-19DA-45D5-8434-026A6A623435}"/>
    <cellStyle name="Millares 6 5" xfId="63" xr:uid="{27DE72D8-3C70-4919-9B89-F119A5D72497}"/>
    <cellStyle name="Millares 6 5 2" xfId="237" xr:uid="{670739D3-BD96-4B10-B8FC-991A783829FF}"/>
    <cellStyle name="Millares 6 5 2 2" xfId="1310" xr:uid="{64FC9F23-DBF1-459C-AABB-D6CA16A26C30}"/>
    <cellStyle name="Millares 6 5 2 2 2" xfId="2565" xr:uid="{ABDFCFC8-1E54-450D-AA46-3B9A519CAE27}"/>
    <cellStyle name="Millares 6 5 2 2 3" xfId="3982" xr:uid="{792B2785-52D7-42BF-B5BC-9E273271F321}"/>
    <cellStyle name="Millares 6 5 2 3" xfId="618" xr:uid="{16988DDF-75B7-4745-ACB0-858DFECE4251}"/>
    <cellStyle name="Millares 6 5 2 3 2" xfId="3290" xr:uid="{74D75576-C47B-4596-AB79-CD012B463AF6}"/>
    <cellStyle name="Millares 6 5 2 4" xfId="1814" xr:uid="{DB3E2DE3-E001-436A-9C04-CE11882E43C4}"/>
    <cellStyle name="Millares 6 5 2 5" xfId="2911" xr:uid="{BE16C386-E89F-4223-8683-3469B107C5D8}"/>
    <cellStyle name="Millares 6 5 3" xfId="353" xr:uid="{91C90691-6FBE-4669-91CA-5D02E7D11F89}"/>
    <cellStyle name="Millares 6 5 3 2" xfId="2178" xr:uid="{C3BE8BAD-7608-4553-89EA-370FD4D86537}"/>
    <cellStyle name="Millares 6 5 3 3" xfId="3025" xr:uid="{A31201BE-C096-4983-84C4-0B392EF3F528}"/>
    <cellStyle name="Millares 6 5 4" xfId="1587" xr:uid="{75DF8815-C8F2-494A-B77A-0E2A432DA5A4}"/>
    <cellStyle name="Millares 6 5 5" xfId="2746" xr:uid="{F71F16F3-2205-45F4-B0DB-C3F12FFD19CD}"/>
    <cellStyle name="Millares 6 6" xfId="148" xr:uid="{95466B11-49D5-4E46-8B08-90C6E736FCA5}"/>
    <cellStyle name="Millares 6 6 2" xfId="830" xr:uid="{14D4F0BC-4581-4F21-8AE8-05868C0EA1EB}"/>
    <cellStyle name="Millares 6 6 2 2" xfId="1276" xr:uid="{AE216F30-A08E-4E98-85DF-4E9E48643CFB}"/>
    <cellStyle name="Millares 6 6 2 2 2" xfId="2531" xr:uid="{BFE076D8-7029-4C9A-8A28-50574F9D354F}"/>
    <cellStyle name="Millares 6 6 2 2 3" xfId="3948" xr:uid="{D9AD3C59-391A-46EA-B143-FF34C6C176A2}"/>
    <cellStyle name="Millares 6 6 2 3" xfId="2057" xr:uid="{DF973E49-DF58-4A8D-ADB5-E1B67DB1028D}"/>
    <cellStyle name="Millares 6 6 2 4" xfId="3502" xr:uid="{8B9B5D23-8076-4ED1-AE56-C8C7B660BCCA}"/>
    <cellStyle name="Millares 6 6 3" xfId="1073" xr:uid="{B2E06A29-DD22-4603-9800-26BC50C3BADC}"/>
    <cellStyle name="Millares 6 6 3 2" xfId="2324" xr:uid="{34703F48-7B43-45AB-8BE6-40B8A1BB6841}"/>
    <cellStyle name="Millares 6 6 3 3" xfId="3745" xr:uid="{CA8D156D-F290-40C4-BCB0-7DB338FBB2FF}"/>
    <cellStyle name="Millares 6 6 4" xfId="562" xr:uid="{6FA47F2C-B390-4DCB-93E2-459909213854}"/>
    <cellStyle name="Millares 6 6 4 2" xfId="3234" xr:uid="{677D618B-969D-44D1-BE34-5F6699554A87}"/>
    <cellStyle name="Millares 6 6 5" xfId="1727" xr:uid="{755E34F8-55B8-4CC9-9E79-9E6F32012159}"/>
    <cellStyle name="Millares 6 6 6" xfId="2822" xr:uid="{33187E51-BD94-4BE4-B863-70A9C6E4EDC1}"/>
    <cellStyle name="Millares 6 7" xfId="197" xr:uid="{A4E333E3-B7C1-4C29-B50D-4E0F619F30D0}"/>
    <cellStyle name="Millares 6 7 2" xfId="1213" xr:uid="{C5C5D46C-7B54-47C7-9BC1-F9A90749D0AC}"/>
    <cellStyle name="Millares 6 7 2 2" xfId="2468" xr:uid="{1CC6F8A0-A6E7-49D7-99B1-5999ED3307D9}"/>
    <cellStyle name="Millares 6 7 2 3" xfId="3885" xr:uid="{3254F6FC-C3CA-4630-A46E-AA7B357BF23E}"/>
    <cellStyle name="Millares 6 7 3" xfId="598" xr:uid="{EFE24F5A-E417-44A4-8134-48B1978B8C5F}"/>
    <cellStyle name="Millares 6 7 3 2" xfId="3270" xr:uid="{B4EEC695-3AA4-48FA-BA86-1F8F8EC460C1}"/>
    <cellStyle name="Millares 6 7 4" xfId="1774" xr:uid="{DB20EE6D-94A5-46C1-AA10-D04543D3A499}"/>
    <cellStyle name="Millares 6 7 5" xfId="2871" xr:uid="{7E74C862-CA22-4E2E-964A-FE1429A8BC1F}"/>
    <cellStyle name="Millares 6 8" xfId="313" xr:uid="{99B3473F-62D6-4247-9421-B720301E6AC0}"/>
    <cellStyle name="Millares 6 8 2" xfId="2104" xr:uid="{AFA3648E-7301-4299-AB0E-E49E603C016F}"/>
    <cellStyle name="Millares 6 8 3" xfId="2985" xr:uid="{52F72C1B-42F9-4459-B23D-C6575B15E44F}"/>
    <cellStyle name="Millares 6 9" xfId="1384" xr:uid="{92FD207A-2301-4887-A018-C88CA12D61AF}"/>
    <cellStyle name="Millares 6 9 2" xfId="2641" xr:uid="{B7DCCCB7-0295-450B-85CB-0A9FBBD12F0F}"/>
    <cellStyle name="Millares 7" xfId="14" xr:uid="{62E134F6-8F28-4A0C-BB28-442B563DCBC4}"/>
    <cellStyle name="Millares 7 10" xfId="1445" xr:uid="{950DC3D9-908C-48E4-A89F-C5682C6D23BB}"/>
    <cellStyle name="Millares 7 11" xfId="2697" xr:uid="{0206B879-F2C2-47CE-9D27-8C3453D79481}"/>
    <cellStyle name="Millares 7 2" xfId="90" xr:uid="{9D895E97-C31A-4805-845E-9592D11E9E9D}"/>
    <cellStyle name="Millares 7 2 2" xfId="255" xr:uid="{53071DAE-47D6-4AB0-86A2-7FA88D257E03}"/>
    <cellStyle name="Millares 7 2 2 2" xfId="513" xr:uid="{E6E3BF91-1724-4DE7-B866-9A814CBD6D95}"/>
    <cellStyle name="Millares 7 2 2 2 2" xfId="778" xr:uid="{0F7212A6-1BCF-42A3-8A11-90D31D5EED98}"/>
    <cellStyle name="Millares 7 2 2 2 2 2" xfId="2003" xr:uid="{F7BC49E1-6B34-45B1-AB84-4A1CCC42C8E3}"/>
    <cellStyle name="Millares 7 2 2 2 2 3" xfId="3450" xr:uid="{748BBA88-9ACD-46E7-9366-8DE8246A2AD5}"/>
    <cellStyle name="Millares 7 2 2 2 3" xfId="1156" xr:uid="{85FD0E4A-99E8-4EF0-8D35-8B8AC9798902}"/>
    <cellStyle name="Millares 7 2 2 2 3 2" xfId="2409" xr:uid="{C4B8ED50-8517-405B-A184-79B8EB201722}"/>
    <cellStyle name="Millares 7 2 2 2 3 3" xfId="3828" xr:uid="{98EC0774-6A1E-488F-B0C1-4F488FC2D5CE}"/>
    <cellStyle name="Millares 7 2 2 2 4" xfId="1672" xr:uid="{6B666CA1-C036-4127-95DB-6E804ADB5AAF}"/>
    <cellStyle name="Millares 7 2 2 2 5" xfId="3185" xr:uid="{3FDE9B12-578B-41FE-AA4F-CBFDD6A74BE1}"/>
    <cellStyle name="Millares 7 2 2 3" xfId="664" xr:uid="{203898E5-B9D7-4C2A-8E58-37730F4B2476}"/>
    <cellStyle name="Millares 7 2 2 3 2" xfId="1889" xr:uid="{D2EC44C6-AE73-49FD-B371-174F2F3F78A8}"/>
    <cellStyle name="Millares 7 2 2 3 3" xfId="3336" xr:uid="{6BE43C97-32BC-4114-AE3A-7077E4780651}"/>
    <cellStyle name="Millares 7 2 2 4" xfId="1013" xr:uid="{971C6D55-8775-43A5-A0AF-3AB7FC0EFE8D}"/>
    <cellStyle name="Millares 7 2 2 4 2" xfId="2263" xr:uid="{B27A8F4B-DB86-4403-99CA-78DF42AB6377}"/>
    <cellStyle name="Millares 7 2 2 4 3" xfId="3685" xr:uid="{03A80444-82C1-4D6F-96CB-FDC9D0218CAC}"/>
    <cellStyle name="Millares 7 2 2 5" xfId="431" xr:uid="{B455CFF4-55E7-45BB-A9A3-384986855EF3}"/>
    <cellStyle name="Millares 7 2 2 5 2" xfId="3103" xr:uid="{59FF7393-AA8A-4E1B-A3F3-991978DB9A17}"/>
    <cellStyle name="Millares 7 2 2 6" xfId="1531" xr:uid="{54FE19E2-5DC0-46DD-9421-59194ACC9191}"/>
    <cellStyle name="Millares 7 2 2 7" xfId="2929" xr:uid="{0D00653C-8466-49C9-B6F5-E300B50ABD68}"/>
    <cellStyle name="Millares 7 2 3" xfId="371" xr:uid="{51B5321B-B282-4203-B89D-9D5BC506BFBC}"/>
    <cellStyle name="Millares 7 2 3 2" xfId="715" xr:uid="{B5DB0CCB-9ABE-47FA-B18B-44ADFE2A826A}"/>
    <cellStyle name="Millares 7 2 3 2 2" xfId="1940" xr:uid="{2564F5D7-C7C0-40C9-BB6F-C5FDBA46441D}"/>
    <cellStyle name="Millares 7 2 3 2 3" xfId="3387" xr:uid="{D4ABD8FD-870F-4DBA-A4A2-4373F3FCA279}"/>
    <cellStyle name="Millares 7 2 3 3" xfId="948" xr:uid="{1E585591-CA12-4120-AFB4-FF3D25580504}"/>
    <cellStyle name="Millares 7 2 3 3 2" xfId="2196" xr:uid="{6BF58499-0F6A-4877-8961-02B48E87FF42}"/>
    <cellStyle name="Millares 7 2 3 3 3" xfId="3620" xr:uid="{3321B9C0-36FB-4887-A5FB-17EE8ADECE4B}"/>
    <cellStyle name="Millares 7 2 3 4" xfId="1605" xr:uid="{42670EB4-295D-48D0-914F-BE2BE96A5A63}"/>
    <cellStyle name="Millares 7 2 3 5" xfId="3043" xr:uid="{95CD4D5C-C753-411A-B27B-B73968BBCBA6}"/>
    <cellStyle name="Millares 7 2 4" xfId="629" xr:uid="{D9323088-9311-4078-8B55-41B556085050}"/>
    <cellStyle name="Millares 7 2 4 2" xfId="1091" xr:uid="{333869FF-C475-4649-B469-9A770382ACA0}"/>
    <cellStyle name="Millares 7 2 4 2 2" xfId="2342" xr:uid="{71B16A27-3509-4DAE-AEBC-2238A0EF25BA}"/>
    <cellStyle name="Millares 7 2 4 2 3" xfId="3763" xr:uid="{DA627155-73A0-426E-AAC4-AADA76889ED3}"/>
    <cellStyle name="Millares 7 2 4 3" xfId="1832" xr:uid="{B7FFC5D4-5816-419C-A95F-1B55133AC366}"/>
    <cellStyle name="Millares 7 2 4 4" xfId="3301" xr:uid="{CCAC91E1-5AD7-4E1B-8997-FA9B49C56724}"/>
    <cellStyle name="Millares 7 2 5" xfId="1231" xr:uid="{4689CEDD-D165-46F7-8282-BA7AAA4BF939}"/>
    <cellStyle name="Millares 7 2 5 2" xfId="2486" xr:uid="{24500834-8346-4BA2-8935-A904B8A65DAE}"/>
    <cellStyle name="Millares 7 2 5 3" xfId="3903" xr:uid="{4E192964-467B-4EEF-BC7D-15A9FD2A6838}"/>
    <cellStyle name="Millares 7 2 6" xfId="887" xr:uid="{43AEEF98-A76D-4203-9684-4F60DAF7F113}"/>
    <cellStyle name="Millares 7 2 6 2" xfId="2122" xr:uid="{DF60161A-144D-47B8-AF1B-F1AC8CFABAB9}"/>
    <cellStyle name="Millares 7 2 6 3" xfId="3559" xr:uid="{DA9E9E5B-68D7-4F8C-810F-B86A14DBD2D6}"/>
    <cellStyle name="Millares 7 2 7" xfId="1402" xr:uid="{7AC97FA8-5CC2-493E-921D-A84996C0F837}"/>
    <cellStyle name="Millares 7 2 7 2" xfId="2659" xr:uid="{AABCA5D3-27B5-439C-BA74-E0DC9470622E}"/>
    <cellStyle name="Millares 7 2 8" xfId="1464" xr:uid="{626854E5-A6EC-4BA7-B865-E2C55EC09F7C}"/>
    <cellStyle name="Millares 7 2 9" xfId="2764" xr:uid="{592AF3DE-5F1D-4F6C-877A-318EDFAEC5F5}"/>
    <cellStyle name="Millares 7 3" xfId="107" xr:uid="{49FC0C20-1CAF-4184-8C57-F1CF9D45D66D}"/>
    <cellStyle name="Millares 7 3 2" xfId="272" xr:uid="{9B1862A5-A420-4844-84A3-7D383E30B1C0}"/>
    <cellStyle name="Millares 7 3 2 2" xfId="529" xr:uid="{457CFBAC-6AA1-440A-B724-FE85ACE6910D}"/>
    <cellStyle name="Millares 7 3 2 2 2" xfId="794" xr:uid="{F7533B0B-3EDF-4AB1-8870-2332ACA91DD5}"/>
    <cellStyle name="Millares 7 3 2 2 2 2" xfId="2019" xr:uid="{2DA6A39D-3134-4AF2-8FFB-64512DD38D07}"/>
    <cellStyle name="Millares 7 3 2 2 2 3" xfId="3466" xr:uid="{507192A7-1FAC-4911-877A-315264DD15A7}"/>
    <cellStyle name="Millares 7 3 2 2 3" xfId="1172" xr:uid="{460DCE5D-C476-4E8A-AB6A-DA2ACADD7D11}"/>
    <cellStyle name="Millares 7 3 2 2 3 2" xfId="2426" xr:uid="{559AF41A-9BAD-4642-92D6-B3237FAA9B94}"/>
    <cellStyle name="Millares 7 3 2 2 3 3" xfId="3844" xr:uid="{301925C5-27C2-49EB-8853-CC5344018FDA}"/>
    <cellStyle name="Millares 7 3 2 2 4" xfId="1689" xr:uid="{0E062BE6-CFCF-4240-9D76-2BA48708F2C2}"/>
    <cellStyle name="Millares 7 3 2 2 5" xfId="3201" xr:uid="{5EF6796D-B381-4382-983B-195F349A5527}"/>
    <cellStyle name="Millares 7 3 2 3" xfId="671" xr:uid="{24FFB529-3DF0-4B41-A680-C4AFA0E3C8BC}"/>
    <cellStyle name="Millares 7 3 2 3 2" xfId="1896" xr:uid="{BC5FC99A-80D9-4FDE-9819-249245DD594F}"/>
    <cellStyle name="Millares 7 3 2 3 3" xfId="3343" xr:uid="{D913E4F1-6B79-457C-9CD8-FC3B1AFF6307}"/>
    <cellStyle name="Millares 7 3 2 4" xfId="1029" xr:uid="{85E0AAB6-BD06-4C11-A334-E07ED4AD9E3D}"/>
    <cellStyle name="Millares 7 3 2 4 2" xfId="2280" xr:uid="{6B16BE1F-F96F-4069-9068-7FE460FC864D}"/>
    <cellStyle name="Millares 7 3 2 4 3" xfId="3701" xr:uid="{911DFBBE-2F88-4E62-8BCB-611801D2B697}"/>
    <cellStyle name="Millares 7 3 2 5" xfId="438" xr:uid="{CA80FBE5-BFAD-40E2-8BF9-4EC3AB0979A1}"/>
    <cellStyle name="Millares 7 3 2 5 2" xfId="3110" xr:uid="{3C7653D6-45B6-4138-A380-E7268D5E6AB8}"/>
    <cellStyle name="Millares 7 3 2 6" xfId="1548" xr:uid="{583B70AB-CF1A-498D-AD0E-52E7A91E2E6B}"/>
    <cellStyle name="Millares 7 3 2 7" xfId="2946" xr:uid="{3EF7AA9D-B9C8-4A15-A3A4-58584088BBF9}"/>
    <cellStyle name="Millares 7 3 3" xfId="388" xr:uid="{D817C800-1875-4D99-B008-A9CB921F7BA5}"/>
    <cellStyle name="Millares 7 3 3 2" xfId="729" xr:uid="{39838CB9-DAE5-4449-B421-03AB9609481F}"/>
    <cellStyle name="Millares 7 3 3 2 2" xfId="1954" xr:uid="{F841C58C-C2D1-4A49-A47C-C932EEBB446F}"/>
    <cellStyle name="Millares 7 3 3 2 3" xfId="3401" xr:uid="{C7CB2425-F6BE-4D82-98A0-3D0BC63E8F37}"/>
    <cellStyle name="Millares 7 3 3 3" xfId="963" xr:uid="{E1787758-5859-42CD-A7CE-BEC152463577}"/>
    <cellStyle name="Millares 7 3 3 3 2" xfId="2213" xr:uid="{741A27B7-06F4-4A27-80E8-72ED55FCF561}"/>
    <cellStyle name="Millares 7 3 3 3 3" xfId="3635" xr:uid="{DC07D17D-88A5-43E9-AF3F-74C617F6F24E}"/>
    <cellStyle name="Millares 7 3 3 4" xfId="1622" xr:uid="{9827838A-D7E0-4F3B-87B8-4B2F0BC4DF3F}"/>
    <cellStyle name="Millares 7 3 3 5" xfId="3060" xr:uid="{E8B773E3-EEA9-42AD-A5B8-A38E5CC025C7}"/>
    <cellStyle name="Millares 7 3 4" xfId="639" xr:uid="{59DB0AEA-67EE-442D-8FCD-80D0180CBBAD}"/>
    <cellStyle name="Millares 7 3 4 2" xfId="1107" xr:uid="{5374CEE5-493E-4F85-8A35-2B2ABC380F7F}"/>
    <cellStyle name="Millares 7 3 4 2 2" xfId="2359" xr:uid="{9FEC17F2-E185-4AED-BBAF-150A2708C415}"/>
    <cellStyle name="Millares 7 3 4 2 3" xfId="3779" xr:uid="{1F688DF9-FF53-4FFB-95F6-F15C5748C931}"/>
    <cellStyle name="Millares 7 3 4 3" xfId="1849" xr:uid="{89035E9F-E176-4DDD-B570-3580018C9EC4}"/>
    <cellStyle name="Millares 7 3 4 4" xfId="3311" xr:uid="{1C853A17-EE3D-456B-AAE7-443F2381BFF8}"/>
    <cellStyle name="Millares 7 3 5" xfId="1248" xr:uid="{77C97039-0EAB-4EB8-9244-963528117553}"/>
    <cellStyle name="Millares 7 3 5 2" xfId="2503" xr:uid="{D71BE26F-28CF-42D9-B187-9ACCD4EF32A0}"/>
    <cellStyle name="Millares 7 3 5 3" xfId="3920" xr:uid="{577D2AEB-F1B8-4ECF-8AB7-AB8406A29579}"/>
    <cellStyle name="Millares 7 3 6" xfId="901" xr:uid="{3389D756-20CD-4FD8-9B16-01E14BCB6B0A}"/>
    <cellStyle name="Millares 7 3 6 2" xfId="2139" xr:uid="{9AF25E76-EC15-4976-9075-9437EA00E466}"/>
    <cellStyle name="Millares 7 3 6 3" xfId="3573" xr:uid="{7E710C7B-BA32-4F24-BA4D-E6D3B841419F}"/>
    <cellStyle name="Millares 7 3 7" xfId="1419" xr:uid="{3892ACAB-F218-4787-AD02-4D7FB0450D4F}"/>
    <cellStyle name="Millares 7 3 7 2" xfId="2676" xr:uid="{9C405F50-35F3-4A7E-B461-0BED9CA38477}"/>
    <cellStyle name="Millares 7 3 8" xfId="1481" xr:uid="{FEF85373-4A83-4ABC-9E92-8B9458978DC4}"/>
    <cellStyle name="Millares 7 3 9" xfId="2781" xr:uid="{1EE67727-2A89-4194-BB62-1C03240E0386}"/>
    <cellStyle name="Millares 7 4" xfId="130" xr:uid="{F7BD6B01-AAC1-4499-91E3-CDC44EF43EDF}"/>
    <cellStyle name="Millares 7 4 2" xfId="295" xr:uid="{8058E874-A37A-44E3-89C5-03419C168F32}"/>
    <cellStyle name="Millares 7 4 2 2" xfId="758" xr:uid="{0045FB66-DE8E-4CCB-9A97-872A7996D531}"/>
    <cellStyle name="Millares 7 4 2 2 2" xfId="1983" xr:uid="{89C4D0EB-BDEC-400F-B4A9-5EC00EC02887}"/>
    <cellStyle name="Millares 7 4 2 2 3" xfId="3430" xr:uid="{1A10B9BB-1B9C-465C-8D83-A10ABE4599B9}"/>
    <cellStyle name="Millares 7 4 2 3" xfId="1136" xr:uid="{2FCCA133-9026-48B8-8CC7-5525844CC7EC}"/>
    <cellStyle name="Millares 7 4 2 3 2" xfId="2389" xr:uid="{E31F8B8F-7E66-423E-A3FB-7DE70A7448C1}"/>
    <cellStyle name="Millares 7 4 2 3 3" xfId="3808" xr:uid="{577B79D2-7857-4058-98F2-D082F7B5AC20}"/>
    <cellStyle name="Millares 7 4 2 4" xfId="495" xr:uid="{ADB310BF-A444-418F-BB16-39EEFB58E875}"/>
    <cellStyle name="Millares 7 4 2 4 2" xfId="3167" xr:uid="{FD66D51E-918E-49E6-88D7-A6701A74C4FA}"/>
    <cellStyle name="Millares 7 4 2 5" xfId="1652" xr:uid="{F2D13D83-1025-4270-B079-B152FECEC637}"/>
    <cellStyle name="Millares 7 4 2 6" xfId="2969" xr:uid="{BE1B5F68-F868-4931-A05C-C6E990841C08}"/>
    <cellStyle name="Millares 7 4 3" xfId="411" xr:uid="{1B05ECE9-1C19-4E7F-A7A6-ADC60FFC60C1}"/>
    <cellStyle name="Millares 7 4 3 2" xfId="1348" xr:uid="{62387CD4-E577-413E-A244-DA04E6C05B7F}"/>
    <cellStyle name="Millares 7 4 3 2 2" xfId="2603" xr:uid="{98AF15AF-7587-4A31-82A6-AE6CF5B3B8AA}"/>
    <cellStyle name="Millares 7 4 3 2 3" xfId="4020" xr:uid="{6F594ADF-2706-4CF7-B8FB-BA31A28813A4}"/>
    <cellStyle name="Millares 7 4 3 3" xfId="1872" xr:uid="{DDD9C6BB-8841-4A57-9557-451E14123492}"/>
    <cellStyle name="Millares 7 4 3 4" xfId="3083" xr:uid="{D54538B8-A17D-4B31-ADB3-95271C03C22C}"/>
    <cellStyle name="Millares 7 4 4" xfId="993" xr:uid="{963557CC-93CB-47F8-8191-67DE9B305E5C}"/>
    <cellStyle name="Millares 7 4 4 2" xfId="2243" xr:uid="{7A229958-816E-4556-9992-DD916B4E9F58}"/>
    <cellStyle name="Millares 7 4 4 3" xfId="3665" xr:uid="{D3803314-71F5-48CA-BDA4-600D18656381}"/>
    <cellStyle name="Millares 7 4 5" xfId="1511" xr:uid="{9794A03B-A909-4524-9107-99619F12C8CC}"/>
    <cellStyle name="Millares 7 4 6" xfId="2804" xr:uid="{5AF638D0-35E5-48B3-9B25-DF1C1078DA7C}"/>
    <cellStyle name="Millares 7 5" xfId="64" xr:uid="{2941AA30-27A8-4B2A-A59B-469986CA825B}"/>
    <cellStyle name="Millares 7 5 2" xfId="238" xr:uid="{564D5F50-71B6-4799-B3C4-A8584D12E4F8}"/>
    <cellStyle name="Millares 7 5 2 2" xfId="1311" xr:uid="{60F82F2D-68F1-4723-A8E8-18181EC0811C}"/>
    <cellStyle name="Millares 7 5 2 2 2" xfId="2566" xr:uid="{E52E0B1F-CE7C-4058-A015-3F70FA26C387}"/>
    <cellStyle name="Millares 7 5 2 2 3" xfId="3983" xr:uid="{B292BF2B-517B-4288-A413-59579BFE1DB8}"/>
    <cellStyle name="Millares 7 5 2 3" xfId="619" xr:uid="{C1C43C18-525B-4123-8577-A053840B21CF}"/>
    <cellStyle name="Millares 7 5 2 3 2" xfId="3291" xr:uid="{9A521908-A3F5-462B-971F-C0B66D9E5CC5}"/>
    <cellStyle name="Millares 7 5 2 4" xfId="1815" xr:uid="{48D7DCD8-1B22-4567-A9C0-A04DF1B4A0FC}"/>
    <cellStyle name="Millares 7 5 2 5" xfId="2912" xr:uid="{39F2E70C-7375-4476-A72A-C400076A3A83}"/>
    <cellStyle name="Millares 7 5 3" xfId="354" xr:uid="{75D8A9A5-3277-4C94-ABE0-6F0BC54C4939}"/>
    <cellStyle name="Millares 7 5 3 2" xfId="2179" xr:uid="{E9A5573F-7622-45FE-BCC3-E2C967680FA4}"/>
    <cellStyle name="Millares 7 5 3 3" xfId="3026" xr:uid="{3596573F-D3E3-45A4-8169-C1AD6F4455C1}"/>
    <cellStyle name="Millares 7 5 4" xfId="1588" xr:uid="{77C2EAEB-C9E6-4B5E-8054-EF22278B91C8}"/>
    <cellStyle name="Millares 7 5 5" xfId="2747" xr:uid="{B00EA193-63CF-40FF-8ECF-0283848EF82A}"/>
    <cellStyle name="Millares 7 6" xfId="139" xr:uid="{E75697E4-0710-40DF-914A-569172546527}"/>
    <cellStyle name="Millares 7 6 2" xfId="823" xr:uid="{428F344D-A455-4B00-91A1-D08AA2C822C7}"/>
    <cellStyle name="Millares 7 6 2 2" xfId="1267" xr:uid="{D79484A2-7318-406C-80D2-A248F09C339A}"/>
    <cellStyle name="Millares 7 6 2 2 2" xfId="2522" xr:uid="{72250B06-BC02-43EC-9A9D-E451DF780BF5}"/>
    <cellStyle name="Millares 7 6 2 2 3" xfId="3939" xr:uid="{CC4ABACE-CBD0-4B95-B8AF-A3CE83D9BD56}"/>
    <cellStyle name="Millares 7 6 2 3" xfId="2048" xr:uid="{076E6EBA-99B1-4B6E-A36A-7F6E25619460}"/>
    <cellStyle name="Millares 7 6 2 4" xfId="3495" xr:uid="{A24ABA98-2614-4B65-8CA9-2ABC69232663}"/>
    <cellStyle name="Millares 7 6 3" xfId="1074" xr:uid="{01FE08F7-1195-4A40-9CD0-27978FC88F52}"/>
    <cellStyle name="Millares 7 6 3 2" xfId="2325" xr:uid="{3DDC3C9A-165A-4859-BFC9-90D8D715A6F3}"/>
    <cellStyle name="Millares 7 6 3 3" xfId="3746" xr:uid="{D58711B1-057A-4F47-A86E-55F87E93A005}"/>
    <cellStyle name="Millares 7 6 4" xfId="557" xr:uid="{103B92C5-11C7-4691-85ED-7366D42E4047}"/>
    <cellStyle name="Millares 7 6 4 2" xfId="3229" xr:uid="{DA220D63-22EB-4E1B-A6FD-1B275D0C5636}"/>
    <cellStyle name="Millares 7 6 5" xfId="1718" xr:uid="{4937CE8E-B2B0-42FA-B6FA-66A306233E02}"/>
    <cellStyle name="Millares 7 6 6" xfId="2813" xr:uid="{17315FCC-9C57-4D92-91D0-1EBA1B0F9608}"/>
    <cellStyle name="Millares 7 7" xfId="188" xr:uid="{E0989F58-9C6B-4AC0-8BC2-A34C16BB48F5}"/>
    <cellStyle name="Millares 7 7 2" xfId="1214" xr:uid="{38833C7C-FC2C-4252-9DB8-A1173F5B3F4E}"/>
    <cellStyle name="Millares 7 7 2 2" xfId="2469" xr:uid="{CE4A9C65-1F95-4CC9-94D6-17B3FC4113AC}"/>
    <cellStyle name="Millares 7 7 2 3" xfId="3886" xr:uid="{632EC7F9-304D-4BF2-BF6B-5C729714C048}"/>
    <cellStyle name="Millares 7 7 3" xfId="593" xr:uid="{F32C81EB-F22A-42FB-9F5D-D059DCB8372D}"/>
    <cellStyle name="Millares 7 7 3 2" xfId="3265" xr:uid="{68CB8009-97C9-492C-A685-96FD4E93F44C}"/>
    <cellStyle name="Millares 7 7 4" xfId="1765" xr:uid="{A0286D83-0F28-413B-A580-C7122D49F3A9}"/>
    <cellStyle name="Millares 7 7 5" xfId="2862" xr:uid="{3CC0A43D-0D24-4F43-BEAF-3251D0D7DE01}"/>
    <cellStyle name="Millares 7 8" xfId="304" xr:uid="{4FEE811A-E41F-460C-AD68-5EEE9E921DB9}"/>
    <cellStyle name="Millares 7 8 2" xfId="2105" xr:uid="{A4B99ABA-7DBF-489E-8574-958EB7B21ADE}"/>
    <cellStyle name="Millares 7 8 3" xfId="2978" xr:uid="{FEB02896-FF2D-4C86-855B-E581BCEB0C6B}"/>
    <cellStyle name="Millares 7 9" xfId="1385" xr:uid="{1B860AA3-E0D9-4ACE-A1FB-C83FF865636B}"/>
    <cellStyle name="Millares 7 9 2" xfId="2642" xr:uid="{141F3A16-FBAB-4AF2-990A-4745D819BF53}"/>
    <cellStyle name="Millares 8" xfId="32" xr:uid="{30AECB5B-6409-46FA-A3C5-A46598AC1989}"/>
    <cellStyle name="Millares 8 10" xfId="1453" xr:uid="{D10BDFD6-2E66-4167-A3A0-379B991D9BCD}"/>
    <cellStyle name="Millares 8 11" xfId="2715" xr:uid="{AE139188-5C67-442B-B7AA-3122B4BF2088}"/>
    <cellStyle name="Millares 8 2" xfId="96" xr:uid="{7BD8FCA6-1668-4784-9185-EFCA93005F2D}"/>
    <cellStyle name="Millares 8 2 2" xfId="261" xr:uid="{E82E7BA0-8D5D-4E96-8513-404AF0C27076}"/>
    <cellStyle name="Millares 8 2 2 2" xfId="518" xr:uid="{CE10FF5A-2A92-4675-BA2D-10817758CF69}"/>
    <cellStyle name="Millares 8 2 2 2 2" xfId="783" xr:uid="{4A08E65C-E330-4D80-B57A-21C999EE7CD7}"/>
    <cellStyle name="Millares 8 2 2 2 2 2" xfId="2008" xr:uid="{E6468D7E-393C-4EA4-8EB0-3B4F0F2BFEBE}"/>
    <cellStyle name="Millares 8 2 2 2 2 3" xfId="3455" xr:uid="{06DA0D88-F399-4988-B74A-366EA167F92F}"/>
    <cellStyle name="Millares 8 2 2 2 3" xfId="1161" xr:uid="{E383C43B-CC77-44D8-A964-579E1F195A9F}"/>
    <cellStyle name="Millares 8 2 2 2 3 2" xfId="2415" xr:uid="{4A2C4E0A-D025-43EF-83EE-534EF61755AE}"/>
    <cellStyle name="Millares 8 2 2 2 3 3" xfId="3833" xr:uid="{1591B47C-CDCC-4458-AEC4-5AA50C078060}"/>
    <cellStyle name="Millares 8 2 2 2 4" xfId="1678" xr:uid="{59DCEAF1-080E-4B46-A832-B8FEBC403AB4}"/>
    <cellStyle name="Millares 8 2 2 2 5" xfId="3190" xr:uid="{7FD14C87-BF53-44B4-B7B7-49F520B87525}"/>
    <cellStyle name="Millares 8 2 2 3" xfId="665" xr:uid="{B0F3DECA-9CC4-4793-A8AA-FB3199C073D8}"/>
    <cellStyle name="Millares 8 2 2 3 2" xfId="1890" xr:uid="{7F044A64-0021-46E5-A1B0-6C4A264497CB}"/>
    <cellStyle name="Millares 8 2 2 3 3" xfId="3337" xr:uid="{DBECD87A-6B61-4564-B99E-B2D5EF652024}"/>
    <cellStyle name="Millares 8 2 2 4" xfId="1018" xr:uid="{0F294BFC-A3BC-4FF2-ACE2-054234563216}"/>
    <cellStyle name="Millares 8 2 2 4 2" xfId="2269" xr:uid="{E5163624-B4B2-43C4-87B8-8065BEE3EDE7}"/>
    <cellStyle name="Millares 8 2 2 4 3" xfId="3690" xr:uid="{7310AACA-A356-41BA-B762-82391279184A}"/>
    <cellStyle name="Millares 8 2 2 5" xfId="432" xr:uid="{97C8B3B2-8B6F-40D1-AE65-86301C76B589}"/>
    <cellStyle name="Millares 8 2 2 5 2" xfId="3104" xr:uid="{2C3CC627-A5F5-448A-B6BC-BD822DF474DC}"/>
    <cellStyle name="Millares 8 2 2 6" xfId="1537" xr:uid="{3AB68491-8B6B-4914-AD16-458F9E79FCFE}"/>
    <cellStyle name="Millares 8 2 2 7" xfId="2935" xr:uid="{E6D05BD2-1742-4722-AA7D-4EF94DCFEE92}"/>
    <cellStyle name="Millares 8 2 3" xfId="377" xr:uid="{FDD60D62-9E4E-4A48-8A8B-2DB66B040F14}"/>
    <cellStyle name="Millares 8 2 3 2" xfId="718" xr:uid="{820C03FD-A7CA-445E-A3F6-2124ABECA3EB}"/>
    <cellStyle name="Millares 8 2 3 2 2" xfId="1943" xr:uid="{E847A33E-0A08-4C5B-99F7-E81E941C1D91}"/>
    <cellStyle name="Millares 8 2 3 2 3" xfId="3390" xr:uid="{BAF69366-84AA-48B5-BDE8-9B87FB708E35}"/>
    <cellStyle name="Millares 8 2 3 3" xfId="952" xr:uid="{3FBE1AC2-E6B7-4C94-9616-10D7AEC08EEF}"/>
    <cellStyle name="Millares 8 2 3 3 2" xfId="2202" xr:uid="{FAD7CB74-047D-4653-96AF-A67699C9F980}"/>
    <cellStyle name="Millares 8 2 3 3 3" xfId="3624" xr:uid="{371E6925-77A7-4CFD-9370-AF985EE83E62}"/>
    <cellStyle name="Millares 8 2 3 4" xfId="1611" xr:uid="{9B4779C9-9E6E-463E-B716-53F4AEF96DB3}"/>
    <cellStyle name="Millares 8 2 3 5" xfId="3049" xr:uid="{30AEAB0D-AD1C-4876-8A2C-BF8F3A7E1CFF}"/>
    <cellStyle name="Millares 8 2 4" xfId="633" xr:uid="{7EC63A96-87EB-45D8-B81C-CEFAA8554EEA}"/>
    <cellStyle name="Millares 8 2 4 2" xfId="1096" xr:uid="{28150EEE-D0B7-4764-9B30-077A0E699A59}"/>
    <cellStyle name="Millares 8 2 4 2 2" xfId="2348" xr:uid="{F3C75D73-4C92-4D76-9E0A-58A53D1DBAAA}"/>
    <cellStyle name="Millares 8 2 4 2 3" xfId="3768" xr:uid="{CF817146-577C-4616-B0BA-D0C3D018E1B3}"/>
    <cellStyle name="Millares 8 2 4 3" xfId="1838" xr:uid="{8AE739A5-CF34-48D0-8F97-C088F10FB2D4}"/>
    <cellStyle name="Millares 8 2 4 4" xfId="3305" xr:uid="{7C746611-3114-4DB5-84ED-EFF4D6C8860F}"/>
    <cellStyle name="Millares 8 2 5" xfId="1237" xr:uid="{FD7D1AEF-60AC-4348-8952-1FD07E9EC4C8}"/>
    <cellStyle name="Millares 8 2 5 2" xfId="2492" xr:uid="{EE6DDB06-1E20-4099-B3A0-73A9BF408476}"/>
    <cellStyle name="Millares 8 2 5 3" xfId="3909" xr:uid="{8B99389C-D837-471A-8D10-5DFE9D20AEA9}"/>
    <cellStyle name="Millares 8 2 6" xfId="890" xr:uid="{59F0FAFA-F662-4443-A876-24B713CF0A23}"/>
    <cellStyle name="Millares 8 2 6 2" xfId="2128" xr:uid="{C2EA2B9D-4775-402A-B88F-92ABC860A12F}"/>
    <cellStyle name="Millares 8 2 6 3" xfId="3562" xr:uid="{11646892-7EC5-4C59-82C7-16ADF965470C}"/>
    <cellStyle name="Millares 8 2 7" xfId="1408" xr:uid="{452B6D14-DAA5-490A-AA05-3D73F6A33894}"/>
    <cellStyle name="Millares 8 2 7 2" xfId="2665" xr:uid="{C062C93E-1387-40B6-9A88-48732D955D4E}"/>
    <cellStyle name="Millares 8 2 8" xfId="1470" xr:uid="{40F0E3C7-643E-4707-9CC3-F43D0D951900}"/>
    <cellStyle name="Millares 8 2 9" xfId="2770" xr:uid="{2EA0F3C8-564F-481E-AEC9-5377D0B0A850}"/>
    <cellStyle name="Millares 8 3" xfId="113" xr:uid="{4D3CD426-46AE-497F-8B39-7B3F55438DEE}"/>
    <cellStyle name="Millares 8 3 2" xfId="278" xr:uid="{5392A885-E82C-4CE9-98FD-0AA322C8D4B8}"/>
    <cellStyle name="Millares 8 3 2 2" xfId="535" xr:uid="{00B18551-8D54-43F1-BA04-5ED7928E4D8E}"/>
    <cellStyle name="Millares 8 3 2 2 2" xfId="800" xr:uid="{BC8B183F-0F31-4CEB-A7E0-808625A305E8}"/>
    <cellStyle name="Millares 8 3 2 2 2 2" xfId="2025" xr:uid="{CCF215C5-2072-4D97-B545-D795508CDB30}"/>
    <cellStyle name="Millares 8 3 2 2 2 3" xfId="3472" xr:uid="{06DC66D1-7F67-4B71-8235-5D18140F7FAF}"/>
    <cellStyle name="Millares 8 3 2 2 3" xfId="1178" xr:uid="{A23F3D53-F9E4-4C89-AA5A-F4E061E81D01}"/>
    <cellStyle name="Millares 8 3 2 2 3 2" xfId="2432" xr:uid="{B9B7E31B-AB2A-42C1-9BF9-9284E66D0758}"/>
    <cellStyle name="Millares 8 3 2 2 3 3" xfId="3850" xr:uid="{18F7E519-B6DA-4CE7-8576-1AE56A5154E6}"/>
    <cellStyle name="Millares 8 3 2 2 4" xfId="1695" xr:uid="{8D7ECC36-F58E-44CD-AFC8-573E58877113}"/>
    <cellStyle name="Millares 8 3 2 2 5" xfId="3207" xr:uid="{DC584E1B-9A2B-4675-AE27-BA333A7C0DEE}"/>
    <cellStyle name="Millares 8 3 2 3" xfId="674" xr:uid="{BD5B817E-51FF-4F3E-AF48-FC728E2BEBB5}"/>
    <cellStyle name="Millares 8 3 2 3 2" xfId="1899" xr:uid="{A14033D4-F334-4706-85CC-C78CB7CA583F}"/>
    <cellStyle name="Millares 8 3 2 3 3" xfId="3346" xr:uid="{A86822BD-F2C7-4D6A-8CFB-AB196959699C}"/>
    <cellStyle name="Millares 8 3 2 4" xfId="1035" xr:uid="{0A474126-F766-4DBA-BE45-DF257A6B36D2}"/>
    <cellStyle name="Millares 8 3 2 4 2" xfId="2286" xr:uid="{DAC15793-EFCC-48DB-ADAC-B4082B6B59BE}"/>
    <cellStyle name="Millares 8 3 2 4 3" xfId="3707" xr:uid="{3DF224E5-750E-4860-BD38-6D47E2193B70}"/>
    <cellStyle name="Millares 8 3 2 5" xfId="441" xr:uid="{E46CF528-CAE6-4275-8120-CF7D51554CB1}"/>
    <cellStyle name="Millares 8 3 2 5 2" xfId="3113" xr:uid="{61613474-BBA7-4057-AD97-9BEAC84DFF75}"/>
    <cellStyle name="Millares 8 3 2 6" xfId="1554" xr:uid="{5F7A7862-3C5A-45C1-9FDA-03B3AB79202E}"/>
    <cellStyle name="Millares 8 3 2 7" xfId="2952" xr:uid="{31D27C7A-4306-4CD8-8FB1-E967332B1C41}"/>
    <cellStyle name="Millares 8 3 3" xfId="394" xr:uid="{8A4B57C3-5680-4C9F-BF8F-4FC5401E7CD3}"/>
    <cellStyle name="Millares 8 3 3 2" xfId="735" xr:uid="{F82FB054-529C-455D-9D2E-AED8043B697F}"/>
    <cellStyle name="Millares 8 3 3 2 2" xfId="1960" xr:uid="{A03BB345-F4C2-4B2C-B255-4C7B5F421F10}"/>
    <cellStyle name="Millares 8 3 3 2 3" xfId="3407" xr:uid="{CBA58F5E-B993-4BD2-8312-9A24ED213DC6}"/>
    <cellStyle name="Millares 8 3 3 3" xfId="969" xr:uid="{481A0FD1-0B26-4BDA-BEF5-DCA4A9BDB365}"/>
    <cellStyle name="Millares 8 3 3 3 2" xfId="2219" xr:uid="{0C4A2C52-2C04-436F-BBC9-68230509A0CF}"/>
    <cellStyle name="Millares 8 3 3 3 3" xfId="3641" xr:uid="{859666F0-EA01-40B6-B648-3D3C8EBBD6B7}"/>
    <cellStyle name="Millares 8 3 3 4" xfId="1628" xr:uid="{38A11265-C463-470E-B95F-F5D40A36623B}"/>
    <cellStyle name="Millares 8 3 3 5" xfId="3066" xr:uid="{ACD06DAB-F06C-4394-BD0A-A70870D77C53}"/>
    <cellStyle name="Millares 8 3 4" xfId="642" xr:uid="{2AA4454C-EB0B-4988-BEB9-0ADDBC702B4A}"/>
    <cellStyle name="Millares 8 3 4 2" xfId="1113" xr:uid="{33E26126-BDA9-4F61-B49F-FB092B167286}"/>
    <cellStyle name="Millares 8 3 4 2 2" xfId="2365" xr:uid="{A762B755-3E66-4DF3-80F0-DE53BF09DA3B}"/>
    <cellStyle name="Millares 8 3 4 2 3" xfId="3785" xr:uid="{B2A602E6-A89C-42F0-8CE0-E2C643B63563}"/>
    <cellStyle name="Millares 8 3 4 3" xfId="1855" xr:uid="{ED7F0397-63A4-44BA-8FA5-EC90899370EB}"/>
    <cellStyle name="Millares 8 3 4 4" xfId="3314" xr:uid="{2904D7F6-F872-418B-95AE-9069E4F33F00}"/>
    <cellStyle name="Millares 8 3 5" xfId="1254" xr:uid="{6F4E23BB-786E-4D88-A09E-EDC278E0E2B9}"/>
    <cellStyle name="Millares 8 3 5 2" xfId="2509" xr:uid="{9B36AC09-A1A0-4DD1-A2AA-22B33C4889DD}"/>
    <cellStyle name="Millares 8 3 5 3" xfId="3926" xr:uid="{EC849AD6-BFDC-4068-AEC2-D36575EA7848}"/>
    <cellStyle name="Millares 8 3 6" xfId="907" xr:uid="{77755802-D39D-4322-8C91-F4E201FD65D2}"/>
    <cellStyle name="Millares 8 3 6 2" xfId="2145" xr:uid="{795E8136-2E90-474A-A4DE-FEBFE19E821D}"/>
    <cellStyle name="Millares 8 3 6 3" xfId="3579" xr:uid="{89022739-A9C2-4626-9DC9-E69354DDAE66}"/>
    <cellStyle name="Millares 8 3 7" xfId="1425" xr:uid="{BEB44264-1335-42F2-BB24-B303C98D05F0}"/>
    <cellStyle name="Millares 8 3 7 2" xfId="2682" xr:uid="{3E2D4968-4576-4676-9260-82D59B3D4C31}"/>
    <cellStyle name="Millares 8 3 8" xfId="1487" xr:uid="{77F2AF46-9127-41FF-8F37-153B0E76892A}"/>
    <cellStyle name="Millares 8 3 9" xfId="2787" xr:uid="{75EDF228-3667-452C-9116-C3E02B361224}"/>
    <cellStyle name="Millares 8 4" xfId="126" xr:uid="{FB34B3CA-DC62-437B-A125-17F65892C447}"/>
    <cellStyle name="Millares 8 4 2" xfId="291" xr:uid="{AE15640A-5B85-42F3-AB9B-99BCA4515113}"/>
    <cellStyle name="Millares 8 4 2 2" xfId="754" xr:uid="{EB6F4E50-9E41-4F24-9504-DE99E0F74B82}"/>
    <cellStyle name="Millares 8 4 2 2 2" xfId="1979" xr:uid="{BE0AFD9F-AA80-4BED-9CC7-7102B2D8C877}"/>
    <cellStyle name="Millares 8 4 2 2 3" xfId="3426" xr:uid="{53944573-4CDA-42FF-8102-6B5B5B22C584}"/>
    <cellStyle name="Millares 8 4 2 3" xfId="1132" xr:uid="{96D97DB0-A247-4710-9BD8-B1467AD3D331}"/>
    <cellStyle name="Millares 8 4 2 3 2" xfId="2385" xr:uid="{5F5519A4-9E38-4AE1-85DB-9DBBEB31BF8D}"/>
    <cellStyle name="Millares 8 4 2 3 3" xfId="3804" xr:uid="{56780832-DCEC-4980-AC7F-F019743C276D}"/>
    <cellStyle name="Millares 8 4 2 4" xfId="491" xr:uid="{87AFE9A9-602C-4876-80CC-48DDE0A9978F}"/>
    <cellStyle name="Millares 8 4 2 4 2" xfId="3163" xr:uid="{BF78E0CE-E8CF-4C73-B193-07B57AB8FFF5}"/>
    <cellStyle name="Millares 8 4 2 5" xfId="1648" xr:uid="{73B4F220-219F-4792-A70C-876583CBE594}"/>
    <cellStyle name="Millares 8 4 2 6" xfId="2965" xr:uid="{FFC24A4A-CF20-4A51-8421-96BCBD542F49}"/>
    <cellStyle name="Millares 8 4 3" xfId="407" xr:uid="{537FF3C4-6C5D-423A-B4EF-1FDEF8D69436}"/>
    <cellStyle name="Millares 8 4 3 2" xfId="1344" xr:uid="{A470B4BC-073B-4873-99B3-94E33BE664CF}"/>
    <cellStyle name="Millares 8 4 3 2 2" xfId="2599" xr:uid="{F0E8DBBF-2E0E-419C-A6BF-90998AE5EB62}"/>
    <cellStyle name="Millares 8 4 3 2 3" xfId="4016" xr:uid="{75F56346-F5AC-4C8F-AC56-ED7632E12B6F}"/>
    <cellStyle name="Millares 8 4 3 3" xfId="1868" xr:uid="{DD22B355-C96D-427A-A34D-4B90BF2071D7}"/>
    <cellStyle name="Millares 8 4 3 4" xfId="3079" xr:uid="{62440BD6-0FD6-4DD2-BCAD-184AF67122DB}"/>
    <cellStyle name="Millares 8 4 4" xfId="989" xr:uid="{DB13E15C-4009-41D1-AD7B-5CA7969214A6}"/>
    <cellStyle name="Millares 8 4 4 2" xfId="2239" xr:uid="{D8E00FE4-9F3A-4E8C-B2B5-82666AB2626C}"/>
    <cellStyle name="Millares 8 4 4 3" xfId="3661" xr:uid="{730DF232-D916-4A99-9FEA-D302641F66CB}"/>
    <cellStyle name="Millares 8 4 5" xfId="1507" xr:uid="{BB24254E-AEB1-4498-9CDF-088FA4B32D8D}"/>
    <cellStyle name="Millares 8 4 6" xfId="2800" xr:uid="{E942B784-6035-4ABA-BFB3-F14B58C287D1}"/>
    <cellStyle name="Millares 8 5" xfId="79" xr:uid="{DAA53396-08D4-4738-B5EF-AD6C473A1C68}"/>
    <cellStyle name="Millares 8 5 2" xfId="244" xr:uid="{AA0B5AB5-C36C-4FC7-8D00-42EB2B6D34DA}"/>
    <cellStyle name="Millares 8 5 2 2" xfId="1315" xr:uid="{E5D690E9-A43A-4925-A3F1-1560F928B007}"/>
    <cellStyle name="Millares 8 5 2 2 2" xfId="2570" xr:uid="{D4423000-CEA0-4123-93CD-2C02B5DCD000}"/>
    <cellStyle name="Millares 8 5 2 2 3" xfId="3987" xr:uid="{12B46F60-51A4-407A-9FDA-66E717131865}"/>
    <cellStyle name="Millares 8 5 2 3" xfId="625" xr:uid="{2D7613F2-7A99-46FA-B742-75F6A3D559FF}"/>
    <cellStyle name="Millares 8 5 2 3 2" xfId="3297" xr:uid="{770616C5-F066-4A47-A932-30CDE47919CE}"/>
    <cellStyle name="Millares 8 5 2 4" xfId="1821" xr:uid="{881C119C-C8EA-41CE-A025-68DF20D06484}"/>
    <cellStyle name="Millares 8 5 2 5" xfId="2918" xr:uid="{90DDB9D5-75AC-488D-9AFE-90007845B26C}"/>
    <cellStyle name="Millares 8 5 3" xfId="360" xr:uid="{2409AC54-7EDE-4975-AC03-AB4A05564C3C}"/>
    <cellStyle name="Millares 8 5 3 2" xfId="2185" xr:uid="{67E8A27A-2E0A-4FF0-B9A3-568D91BE4E04}"/>
    <cellStyle name="Millares 8 5 3 3" xfId="3032" xr:uid="{F88F8F20-7934-4D8E-90E4-9AAC19C342A1}"/>
    <cellStyle name="Millares 8 5 4" xfId="1594" xr:uid="{6059964D-8963-4942-B4C0-E4B5C8C9D183}"/>
    <cellStyle name="Millares 8 5 5" xfId="2753" xr:uid="{8D871D15-1FDD-4142-B93F-E70EA9359F34}"/>
    <cellStyle name="Millares 8 6" xfId="157" xr:uid="{A482ADE7-B9C9-4328-A31D-B11A5FE8A579}"/>
    <cellStyle name="Millares 8 6 2" xfId="838" xr:uid="{0E7EC6C2-7F3C-4CF0-89D2-6EAC06C30434}"/>
    <cellStyle name="Millares 8 6 2 2" xfId="1284" xr:uid="{186D1261-33B7-42D0-9F62-F7C6D545CE8E}"/>
    <cellStyle name="Millares 8 6 2 2 2" xfId="2539" xr:uid="{54CAC98D-1074-4688-84E4-82E04A99A146}"/>
    <cellStyle name="Millares 8 6 2 2 3" xfId="3956" xr:uid="{3D37EA58-CC40-4633-9021-2615D119D9E7}"/>
    <cellStyle name="Millares 8 6 2 3" xfId="2065" xr:uid="{B4EB1E11-8DCA-4CB4-B6CD-C76EE68A205F}"/>
    <cellStyle name="Millares 8 6 2 4" xfId="3510" xr:uid="{6BFB2E41-20BD-472F-A522-FAE9F9041AA2}"/>
    <cellStyle name="Millares 8 6 3" xfId="1080" xr:uid="{6B85C1B1-8637-44F2-B29D-5BE48AF88692}"/>
    <cellStyle name="Millares 8 6 3 2" xfId="2331" xr:uid="{8FA02B75-EFEC-4C1C-BD03-9931A470C9E9}"/>
    <cellStyle name="Millares 8 6 3 3" xfId="3752" xr:uid="{032BDC72-DA8E-42DC-84CA-8CAD49EE8B15}"/>
    <cellStyle name="Millares 8 6 4" xfId="570" xr:uid="{04E81FA4-1AC7-4D8A-BCCE-22C74F47AC1A}"/>
    <cellStyle name="Millares 8 6 4 2" xfId="3242" xr:uid="{F1532875-6BC6-430C-B449-D5EF3A866515}"/>
    <cellStyle name="Millares 8 6 5" xfId="1736" xr:uid="{39468115-E6B4-485F-91F3-334DB8B3CD6E}"/>
    <cellStyle name="Millares 8 6 6" xfId="2831" xr:uid="{B0DCFB2A-0A94-47C6-9154-5583516ED256}"/>
    <cellStyle name="Millares 8 7" xfId="206" xr:uid="{80DC730D-9EC5-402D-B2F0-1C4AFD53C37C}"/>
    <cellStyle name="Millares 8 7 2" xfId="1220" xr:uid="{40A80691-7AF5-4C9D-AF77-0EA3B5D5BEB2}"/>
    <cellStyle name="Millares 8 7 2 2" xfId="2475" xr:uid="{89AEBD07-0F6A-4191-8021-FE7A91AD2B52}"/>
    <cellStyle name="Millares 8 7 2 3" xfId="3892" xr:uid="{BFFEB031-1753-4E89-B063-2E46CC13DB99}"/>
    <cellStyle name="Millares 8 7 3" xfId="606" xr:uid="{A0C8DB29-9B71-44C9-BDBF-BFF14B39E3B3}"/>
    <cellStyle name="Millares 8 7 3 2" xfId="3278" xr:uid="{E19DBCBB-1542-483D-A388-E34A75DCA45D}"/>
    <cellStyle name="Millares 8 7 4" xfId="1783" xr:uid="{1A894562-F82D-4C3B-BFA7-71EF78B249F3}"/>
    <cellStyle name="Millares 8 7 5" xfId="2880" xr:uid="{95D414F4-2FC4-4562-A3FB-EED74798030F}"/>
    <cellStyle name="Millares 8 8" xfId="322" xr:uid="{CA05B037-3078-454F-B5EF-95877FA10DC2}"/>
    <cellStyle name="Millares 8 8 2" xfId="2111" xr:uid="{798F7017-07A7-4433-8586-D12E73FF2FDD}"/>
    <cellStyle name="Millares 8 8 3" xfId="2994" xr:uid="{6A0BA90B-6B93-4FC2-8093-DCBA92225B63}"/>
    <cellStyle name="Millares 8 9" xfId="1391" xr:uid="{EF738C22-4297-4E0F-BAD0-023094E75458}"/>
    <cellStyle name="Millares 8 9 2" xfId="2648" xr:uid="{AA1B245D-D2C9-4DE8-83B2-DB02754F2474}"/>
    <cellStyle name="Millares 9" xfId="50" xr:uid="{A371F557-C41C-4DBC-B76E-7EC41168B2D0}"/>
    <cellStyle name="Millares 9 10" xfId="1455" xr:uid="{39D5A881-5674-4C62-A7CD-C6C6DC59C6AA}"/>
    <cellStyle name="Millares 9 11" xfId="2733" xr:uid="{ED58941A-7F11-42BC-8FAD-43EF0B0045AE}"/>
    <cellStyle name="Millares 9 2" xfId="98" xr:uid="{7CDBC232-EEB6-4084-9DCF-05C4B611CE35}"/>
    <cellStyle name="Millares 9 2 2" xfId="263" xr:uid="{F704A84D-7CF7-49C4-A6CD-75D38F920247}"/>
    <cellStyle name="Millares 9 2 2 2" xfId="520" xr:uid="{C7858FBA-8FE4-4AFB-97E6-4D864185122F}"/>
    <cellStyle name="Millares 9 2 2 2 2" xfId="785" xr:uid="{B998765B-1B33-48FE-B5DA-260D6B3BED6A}"/>
    <cellStyle name="Millares 9 2 2 2 2 2" xfId="2010" xr:uid="{5F0F449F-5D82-48A9-9CA2-EA93F02B5AA5}"/>
    <cellStyle name="Millares 9 2 2 2 2 3" xfId="3457" xr:uid="{C6CFC62D-EDED-49C7-BA72-CF42FF822FE3}"/>
    <cellStyle name="Millares 9 2 2 2 3" xfId="1163" xr:uid="{BF3CF22E-DC58-4809-91BB-81EFDBBA3D3F}"/>
    <cellStyle name="Millares 9 2 2 2 3 2" xfId="2417" xr:uid="{AF4BFE13-8184-4888-BF9A-84F45BB91189}"/>
    <cellStyle name="Millares 9 2 2 2 3 3" xfId="3835" xr:uid="{E7174A23-F376-4246-AA66-1101C429D180}"/>
    <cellStyle name="Millares 9 2 2 2 4" xfId="1680" xr:uid="{522E299F-F3D7-4FBD-81E5-7869E0123BC0}"/>
    <cellStyle name="Millares 9 2 2 2 5" xfId="3192" xr:uid="{6D480DDB-7640-4E41-B016-E99D14E46F74}"/>
    <cellStyle name="Millares 9 2 2 3" xfId="666" xr:uid="{9931E293-55B6-4E37-A78A-AA9945F18502}"/>
    <cellStyle name="Millares 9 2 2 3 2" xfId="1891" xr:uid="{5B32D6FA-8BBF-4F48-9CC9-8B449C9F2D94}"/>
    <cellStyle name="Millares 9 2 2 3 3" xfId="3338" xr:uid="{33EBF83C-8A9B-43E9-A19A-C6441DBB583C}"/>
    <cellStyle name="Millares 9 2 2 4" xfId="1020" xr:uid="{60F0C727-CE8A-441D-9CE9-682B5888C39A}"/>
    <cellStyle name="Millares 9 2 2 4 2" xfId="2271" xr:uid="{8B764912-D27B-4DF6-B7C4-32711B32144D}"/>
    <cellStyle name="Millares 9 2 2 4 3" xfId="3692" xr:uid="{5481FE1F-61B7-4AF1-A41A-FF89B3A8325A}"/>
    <cellStyle name="Millares 9 2 2 5" xfId="433" xr:uid="{2AC3AF82-CFF8-41C2-A120-9BA4857D6CC8}"/>
    <cellStyle name="Millares 9 2 2 5 2" xfId="3105" xr:uid="{60AFB010-BA14-42DB-9609-5F0022201DFB}"/>
    <cellStyle name="Millares 9 2 2 6" xfId="1539" xr:uid="{EF9E8F17-3C35-4E00-A9FD-9CB3EED65C07}"/>
    <cellStyle name="Millares 9 2 2 7" xfId="2937" xr:uid="{75FCC6D9-F843-40DD-9202-3AAD2394B44F}"/>
    <cellStyle name="Millares 9 2 3" xfId="379" xr:uid="{53CD07DB-A898-492F-8A17-4978216F8047}"/>
    <cellStyle name="Millares 9 2 3 2" xfId="720" xr:uid="{E25D971D-6B6A-40B1-A87A-2FC83E3A6A09}"/>
    <cellStyle name="Millares 9 2 3 2 2" xfId="1945" xr:uid="{4EFA51BD-7CF0-485C-B603-9C32688DDE46}"/>
    <cellStyle name="Millares 9 2 3 2 3" xfId="3392" xr:uid="{45E5B88B-481A-41BC-B31C-28F52DB828AD}"/>
    <cellStyle name="Millares 9 2 3 3" xfId="954" xr:uid="{E0E8117A-F446-437F-BE5A-808C97E604BE}"/>
    <cellStyle name="Millares 9 2 3 3 2" xfId="2204" xr:uid="{21C017A8-09C8-46E0-BC9E-7901AE36E038}"/>
    <cellStyle name="Millares 9 2 3 3 3" xfId="3626" xr:uid="{ED95B36B-0BCE-4332-BD7D-3E657098C483}"/>
    <cellStyle name="Millares 9 2 3 4" xfId="1613" xr:uid="{06287F88-0D3C-47EB-B3FC-5284166EFE42}"/>
    <cellStyle name="Millares 9 2 3 5" xfId="3051" xr:uid="{EEB4E0F9-2B17-461F-AB2A-450EE21CDDA4}"/>
    <cellStyle name="Millares 9 2 4" xfId="634" xr:uid="{EC4D5A11-6190-4152-A43C-C8D9246A713E}"/>
    <cellStyle name="Millares 9 2 4 2" xfId="1098" xr:uid="{5F106DDB-2DD1-4BFD-B7A3-969064654016}"/>
    <cellStyle name="Millares 9 2 4 2 2" xfId="2350" xr:uid="{B73143F1-3331-4763-8CF9-6CBFB35665A0}"/>
    <cellStyle name="Millares 9 2 4 2 3" xfId="3770" xr:uid="{4907CE76-9EA1-441E-A539-1AD74D84008A}"/>
    <cellStyle name="Millares 9 2 4 3" xfId="1840" xr:uid="{5631AE7B-7951-4428-9067-FF2D9B256355}"/>
    <cellStyle name="Millares 9 2 4 4" xfId="3306" xr:uid="{452E4B6E-A63C-46A8-A60C-FCDDE1003510}"/>
    <cellStyle name="Millares 9 2 5" xfId="1239" xr:uid="{42204F90-D72F-4BB7-B171-7EED41E49C6A}"/>
    <cellStyle name="Millares 9 2 5 2" xfId="2494" xr:uid="{A8B9E657-50FC-4D68-84BC-A59FD2F26C15}"/>
    <cellStyle name="Millares 9 2 5 3" xfId="3911" xr:uid="{4999A48A-22CA-484D-B3F2-D2907E38EFC8}"/>
    <cellStyle name="Millares 9 2 6" xfId="892" xr:uid="{5D7FFB36-EE6E-4B4E-BC58-9D37C3ADA419}"/>
    <cellStyle name="Millares 9 2 6 2" xfId="2130" xr:uid="{4354F625-08D3-4E91-A21D-4E966A6B8A02}"/>
    <cellStyle name="Millares 9 2 6 3" xfId="3564" xr:uid="{F2647AB8-59CB-44E1-8654-683F78D87DD8}"/>
    <cellStyle name="Millares 9 2 7" xfId="1410" xr:uid="{BE3656BB-9B21-4308-9531-3F0F2DA4C848}"/>
    <cellStyle name="Millares 9 2 7 2" xfId="2667" xr:uid="{2861FDBC-2F87-4402-BA5A-C78FD7C5F982}"/>
    <cellStyle name="Millares 9 2 8" xfId="1472" xr:uid="{EA95817D-4981-47F6-A706-6960B173A837}"/>
    <cellStyle name="Millares 9 2 9" xfId="2772" xr:uid="{CEFA822C-F108-4293-AACC-26A1F1ECAFE2}"/>
    <cellStyle name="Millares 9 3" xfId="115" xr:uid="{B5CB6749-9F77-45FE-B01E-1D9B7EC9D821}"/>
    <cellStyle name="Millares 9 3 2" xfId="280" xr:uid="{5A07E4FC-3398-4335-A001-316A4CC1B890}"/>
    <cellStyle name="Millares 9 3 2 2" xfId="537" xr:uid="{6AA3CA96-4ECB-4E45-A1A7-1BE6B4DCD24C}"/>
    <cellStyle name="Millares 9 3 2 2 2" xfId="802" xr:uid="{C4A5E3B7-C793-4C6D-B77E-0E5F42781F6D}"/>
    <cellStyle name="Millares 9 3 2 2 2 2" xfId="2027" xr:uid="{A558BFFA-919A-42E6-B71C-258C7B613019}"/>
    <cellStyle name="Millares 9 3 2 2 2 3" xfId="3474" xr:uid="{72CE0097-E005-4EF9-B27E-A152661941EF}"/>
    <cellStyle name="Millares 9 3 2 2 3" xfId="1180" xr:uid="{2993DC9D-E619-4B66-BBA0-A8D89953A8B3}"/>
    <cellStyle name="Millares 9 3 2 2 3 2" xfId="2434" xr:uid="{5BE268A6-9763-4F1B-AB17-EFD890D17714}"/>
    <cellStyle name="Millares 9 3 2 2 3 3" xfId="3852" xr:uid="{976F5FFF-90BA-4A1A-A209-8C4630C0D4BA}"/>
    <cellStyle name="Millares 9 3 2 2 4" xfId="1697" xr:uid="{43F9A815-B43F-4D2B-89B3-BDE192C9813E}"/>
    <cellStyle name="Millares 9 3 2 2 5" xfId="3209" xr:uid="{ADE9FF6F-38E4-4FB5-87E0-D73A21FEACFD}"/>
    <cellStyle name="Millares 9 3 2 3" xfId="676" xr:uid="{315F89E0-156F-4299-B1ED-886D1FA166D0}"/>
    <cellStyle name="Millares 9 3 2 3 2" xfId="1901" xr:uid="{0376D9D1-66EA-4995-91A5-154DEE232FB5}"/>
    <cellStyle name="Millares 9 3 2 3 3" xfId="3348" xr:uid="{B094CEA4-6447-4C4F-9B8D-EC5AB982C610}"/>
    <cellStyle name="Millares 9 3 2 4" xfId="1037" xr:uid="{F44A82DB-D86A-4972-AE29-34770EA632CD}"/>
    <cellStyle name="Millares 9 3 2 4 2" xfId="2288" xr:uid="{15D8787E-7203-4E17-912A-8F45703C18B8}"/>
    <cellStyle name="Millares 9 3 2 4 3" xfId="3709" xr:uid="{2E551FA6-0772-4089-97AD-AF8C98402184}"/>
    <cellStyle name="Millares 9 3 2 5" xfId="443" xr:uid="{23B25372-973C-4B3F-8910-E7F2C7894CEC}"/>
    <cellStyle name="Millares 9 3 2 5 2" xfId="3115" xr:uid="{0AF016DF-B856-4A57-82DB-AD3183EAF1BB}"/>
    <cellStyle name="Millares 9 3 2 6" xfId="1556" xr:uid="{CFEB151D-B605-40A2-B452-1CA69059CD6B}"/>
    <cellStyle name="Millares 9 3 2 7" xfId="2954" xr:uid="{8C968D91-0DDE-4A3D-9D2B-818FC1EFED07}"/>
    <cellStyle name="Millares 9 3 3" xfId="396" xr:uid="{AD331897-8B8C-438B-9173-C139D5DABF63}"/>
    <cellStyle name="Millares 9 3 3 2" xfId="737" xr:uid="{50205720-1895-4531-AFEF-C07D6F9BD3B2}"/>
    <cellStyle name="Millares 9 3 3 2 2" xfId="1962" xr:uid="{B8F90FC5-452F-4991-9EEB-9E3002E9E0B3}"/>
    <cellStyle name="Millares 9 3 3 2 3" xfId="3409" xr:uid="{5723785B-2D43-48CB-9C24-6D20522CA75B}"/>
    <cellStyle name="Millares 9 3 3 3" xfId="971" xr:uid="{C07992EC-6355-4438-8335-B2106940BBCE}"/>
    <cellStyle name="Millares 9 3 3 3 2" xfId="2221" xr:uid="{39DA0F43-66E7-462A-97C7-1D814205698D}"/>
    <cellStyle name="Millares 9 3 3 3 3" xfId="3643" xr:uid="{0CEFAAB5-5E2D-4BF7-8A76-7DD75FB4F19C}"/>
    <cellStyle name="Millares 9 3 3 4" xfId="1630" xr:uid="{59667A0C-54B6-4640-BD8C-A8F3B0340394}"/>
    <cellStyle name="Millares 9 3 3 5" xfId="3068" xr:uid="{83A5EB50-374D-4B08-997D-3C7CB6854D16}"/>
    <cellStyle name="Millares 9 3 4" xfId="644" xr:uid="{5B4DC6BF-E0EE-42D2-8981-91F2308EF31F}"/>
    <cellStyle name="Millares 9 3 4 2" xfId="1115" xr:uid="{56B9A1D1-B21E-4B41-B378-134764BBFA35}"/>
    <cellStyle name="Millares 9 3 4 2 2" xfId="2367" xr:uid="{92B54850-8A2B-46E6-A815-4ED39FECFE9B}"/>
    <cellStyle name="Millares 9 3 4 2 3" xfId="3787" xr:uid="{F0FC641B-443C-49E4-B560-D442B4C4B52A}"/>
    <cellStyle name="Millares 9 3 4 3" xfId="1857" xr:uid="{2B1528C0-44D0-47C9-8E3D-82B25ADFEACA}"/>
    <cellStyle name="Millares 9 3 4 4" xfId="3316" xr:uid="{DF6B14FF-3ECA-4AB9-90D8-B2B9892652CD}"/>
    <cellStyle name="Millares 9 3 5" xfId="1256" xr:uid="{00C132B8-E8E6-48A6-98A2-FC0E365BC32F}"/>
    <cellStyle name="Millares 9 3 5 2" xfId="2511" xr:uid="{15136969-EAE6-4920-A533-5835490F5FD8}"/>
    <cellStyle name="Millares 9 3 5 3" xfId="3928" xr:uid="{D67F15F2-04B0-4829-B522-57A72B9C0F1D}"/>
    <cellStyle name="Millares 9 3 6" xfId="909" xr:uid="{3C70FD59-9F55-4800-8A7E-A2DD03D81A4B}"/>
    <cellStyle name="Millares 9 3 6 2" xfId="2147" xr:uid="{500C7A5E-1F54-45B6-890D-9BA1F82D04E3}"/>
    <cellStyle name="Millares 9 3 6 3" xfId="3581" xr:uid="{0FA766A7-DDA5-462A-A988-02C74AFF5580}"/>
    <cellStyle name="Millares 9 3 7" xfId="1427" xr:uid="{34D2AC67-67C9-4917-BD70-8062237F9005}"/>
    <cellStyle name="Millares 9 3 7 2" xfId="2684" xr:uid="{A59C9788-2933-4ECE-BB23-7F006BABEE84}"/>
    <cellStyle name="Millares 9 3 8" xfId="1489" xr:uid="{0FCBFC9D-F1D2-4E01-9FE8-EE78A86011F6}"/>
    <cellStyle name="Millares 9 3 9" xfId="2789" xr:uid="{78F3C38A-91F6-4652-9CF2-469F53D53B8B}"/>
    <cellStyle name="Millares 9 4" xfId="119" xr:uid="{E192D219-6807-46FF-8278-7D7FE97500AE}"/>
    <cellStyle name="Millares 9 4 2" xfId="284" xr:uid="{772753AA-D0DD-49CA-913A-9A054A3CEC14}"/>
    <cellStyle name="Millares 9 4 2 2" xfId="770" xr:uid="{C1184C38-438A-46FF-9A79-7BF76F12707D}"/>
    <cellStyle name="Millares 9 4 2 2 2" xfId="1995" xr:uid="{99ADB78C-DF05-4F75-92A3-37C6AF0A23B3}"/>
    <cellStyle name="Millares 9 4 2 2 3" xfId="3442" xr:uid="{AE7F872E-C814-464B-8A25-877CC118B53D}"/>
    <cellStyle name="Millares 9 4 2 3" xfId="1148" xr:uid="{5164DAF2-F981-4956-A6B3-F798A57049B3}"/>
    <cellStyle name="Millares 9 4 2 3 2" xfId="2401" xr:uid="{42DABA35-0E2F-4B02-AC4E-54AAA2AB27C5}"/>
    <cellStyle name="Millares 9 4 2 3 3" xfId="3820" xr:uid="{63ACD9BE-1F46-4267-9E1A-DA57B3437FAA}"/>
    <cellStyle name="Millares 9 4 2 4" xfId="505" xr:uid="{1BAE0D8C-29D3-4B7A-8348-666AEEF5DF34}"/>
    <cellStyle name="Millares 9 4 2 4 2" xfId="3177" xr:uid="{2EC9D6BF-F3CD-4DC4-966F-7CCF56758867}"/>
    <cellStyle name="Millares 9 4 2 5" xfId="1664" xr:uid="{B20830C3-A71F-4C88-9120-75EF48E2298E}"/>
    <cellStyle name="Millares 9 4 2 6" xfId="2958" xr:uid="{CAA5EDA6-1B08-4CDF-9A3C-D6BBA2AD8CFA}"/>
    <cellStyle name="Millares 9 4 3" xfId="400" xr:uid="{548FB533-2EDA-4C1D-99CC-95E9316BC697}"/>
    <cellStyle name="Millares 9 4 3 2" xfId="1339" xr:uid="{5ED91D1A-741A-41B7-BAB0-583EF18C9FE2}"/>
    <cellStyle name="Millares 9 4 3 2 2" xfId="2594" xr:uid="{2A56E52C-C52A-4671-BF29-CEAE819FB5C0}"/>
    <cellStyle name="Millares 9 4 3 2 3" xfId="4011" xr:uid="{F8616A60-B3FF-4271-931E-05E385EB4501}"/>
    <cellStyle name="Millares 9 4 3 3" xfId="1861" xr:uid="{11BF0399-3DEB-4B09-A6BD-0BAC6CAF234A}"/>
    <cellStyle name="Millares 9 4 3 4" xfId="3072" xr:uid="{02008BD8-6F4C-40C8-A705-BC3FEC777552}"/>
    <cellStyle name="Millares 9 4 4" xfId="1005" xr:uid="{A3226D32-0207-4C2D-B4B3-A9DF6F181B57}"/>
    <cellStyle name="Millares 9 4 4 2" xfId="2255" xr:uid="{A0B67443-88A8-4D4F-8FB6-136EC1A5F3A4}"/>
    <cellStyle name="Millares 9 4 4 3" xfId="3677" xr:uid="{33668F7A-4589-43F3-819D-05E84E9ACDDF}"/>
    <cellStyle name="Millares 9 4 5" xfId="1523" xr:uid="{2DEF7BB5-1E18-4AD1-AA73-D31683136781}"/>
    <cellStyle name="Millares 9 4 6" xfId="2793" xr:uid="{2881B86E-ECC8-4A85-88B7-73B66C1C3777}"/>
    <cellStyle name="Millares 9 5" xfId="81" xr:uid="{F3CC2C32-2CBC-4A92-B840-DA2A06856EAD}"/>
    <cellStyle name="Millares 9 5 2" xfId="246" xr:uid="{15EC6419-F289-4CD9-85C7-48329218D94E}"/>
    <cellStyle name="Millares 9 5 2 2" xfId="1317" xr:uid="{28C98BAD-4534-4F49-8564-8B202B8DB21D}"/>
    <cellStyle name="Millares 9 5 2 2 2" xfId="2572" xr:uid="{B08BB7AD-3DB3-4447-914D-87CF8F9D36CE}"/>
    <cellStyle name="Millares 9 5 2 2 3" xfId="3989" xr:uid="{E9E46BA6-5E19-48E7-8F4F-6F54398D21B2}"/>
    <cellStyle name="Millares 9 5 2 3" xfId="627" xr:uid="{24E6F8F7-1222-496A-83FF-0A5E1194BDA9}"/>
    <cellStyle name="Millares 9 5 2 3 2" xfId="3299" xr:uid="{E580349A-5FEC-4902-BA11-AB28442E7863}"/>
    <cellStyle name="Millares 9 5 2 4" xfId="1823" xr:uid="{F9C0939D-C758-42F6-8A0E-DA50DFD1283E}"/>
    <cellStyle name="Millares 9 5 2 5" xfId="2920" xr:uid="{CF700512-B854-45F6-ACEE-7003E154D17C}"/>
    <cellStyle name="Millares 9 5 3" xfId="362" xr:uid="{2B533C48-7FF0-4A1C-801A-ED5EF6C8AA46}"/>
    <cellStyle name="Millares 9 5 3 2" xfId="2187" xr:uid="{16B067C1-7C56-4C84-932F-2FC222209964}"/>
    <cellStyle name="Millares 9 5 3 3" xfId="3034" xr:uid="{9592BA6F-481D-4CA0-9122-8F3D1B2E4C60}"/>
    <cellStyle name="Millares 9 5 4" xfId="1596" xr:uid="{9D3E40C8-FF11-4C38-A4D2-2D4293AFC62F}"/>
    <cellStyle name="Millares 9 5 5" xfId="2755" xr:uid="{13B35095-B214-4E34-B0FB-ABC585B331A4}"/>
    <cellStyle name="Millares 9 6" xfId="224" xr:uid="{3DB6B591-5AB5-4E04-B5E2-F537DE48BA4B}"/>
    <cellStyle name="Millares 9 6 2" xfId="856" xr:uid="{008FB35A-74A4-40AF-B44F-38F5547AE0C4}"/>
    <cellStyle name="Millares 9 6 2 2" xfId="1302" xr:uid="{C7CB3B3C-04D7-438A-A177-5127EC8F6805}"/>
    <cellStyle name="Millares 9 6 2 2 2" xfId="2557" xr:uid="{3CE5B47B-1B1A-4A86-9B35-E44F39B00DC2}"/>
    <cellStyle name="Millares 9 6 2 2 3" xfId="3974" xr:uid="{19D7620A-69C4-455B-A84C-2412298AC03B}"/>
    <cellStyle name="Millares 9 6 2 3" xfId="2083" xr:uid="{43A7C084-9012-4609-9FC2-DA48AF739460}"/>
    <cellStyle name="Millares 9 6 2 4" xfId="3528" xr:uid="{E4E863BC-0321-4539-82E7-DD0088294C62}"/>
    <cellStyle name="Millares 9 6 3" xfId="1082" xr:uid="{0DFE5645-9A29-45F1-B1B2-E0432170921C}"/>
    <cellStyle name="Millares 9 6 3 2" xfId="2333" xr:uid="{D9667B7A-4711-4C68-8AE2-58EC3E332A9E}"/>
    <cellStyle name="Millares 9 6 3 3" xfId="3754" xr:uid="{9AB8CDB1-C7BD-4694-BBF2-45E4CB50F3DA}"/>
    <cellStyle name="Millares 9 6 4" xfId="587" xr:uid="{49E08D4C-0FDB-49FC-96C7-AB4E7FAA9BB1}"/>
    <cellStyle name="Millares 9 6 4 2" xfId="3259" xr:uid="{484252E9-A16E-40F2-8732-6954D0C36711}"/>
    <cellStyle name="Millares 9 6 5" xfId="1754" xr:uid="{65F76AAC-5E41-483E-8084-39A4CF9B8C29}"/>
    <cellStyle name="Millares 9 6 6" xfId="2898" xr:uid="{51E6EBB9-8C7F-465C-BCAC-63836AD15DCF}"/>
    <cellStyle name="Millares 9 7" xfId="340" xr:uid="{6C22EA9E-E28D-48F3-9681-45B861A7B281}"/>
    <cellStyle name="Millares 9 7 2" xfId="1222" xr:uid="{4B50ADA2-BCE0-41D9-8A95-C9702B9794F9}"/>
    <cellStyle name="Millares 9 7 2 2" xfId="2477" xr:uid="{FB74ED6E-786C-41BC-B975-41A1B1A4AC74}"/>
    <cellStyle name="Millares 9 7 2 3" xfId="3894" xr:uid="{6589A50F-33CF-4D5D-8F6B-B4C8F8C96893}"/>
    <cellStyle name="Millares 9 7 3" xfId="1801" xr:uid="{E38F5724-4999-407B-9CD7-46E133BEC139}"/>
    <cellStyle name="Millares 9 7 4" xfId="3012" xr:uid="{9A4735EF-8433-4A3B-866B-2DE6099DD6B2}"/>
    <cellStyle name="Millares 9 8" xfId="879" xr:uid="{4B1DF956-E83F-4FA4-B565-2A2407B29522}"/>
    <cellStyle name="Millares 9 8 2" xfId="2113" xr:uid="{499A10A1-0069-4C47-8398-42F07127A46D}"/>
    <cellStyle name="Millares 9 8 3" xfId="3551" xr:uid="{A68FFED5-B94A-4291-A18E-5306DF130DEA}"/>
    <cellStyle name="Millares 9 9" xfId="1393" xr:uid="{2D20F719-947A-42AF-BAF2-84AC71397BF2}"/>
    <cellStyle name="Millares 9 9 2" xfId="2650" xr:uid="{AE1EF3ED-FBF7-4F26-BE18-E7AAF71911CB}"/>
    <cellStyle name="Normal" xfId="0" builtinId="0"/>
    <cellStyle name="Normal 10" xfId="73" xr:uid="{7005062E-2D56-4B52-A029-0CA0A33598E4}"/>
    <cellStyle name="Normal 2 2" xfId="65" xr:uid="{65883F3A-6E42-4B16-964A-4C4303853263}"/>
    <cellStyle name="Normal 3" xfId="66" xr:uid="{EB7401A6-179A-410E-90D9-B86F43009576}"/>
    <cellStyle name="Normal 4" xfId="67" xr:uid="{960E9D63-C25C-4CAA-9F2C-828048D44651}"/>
    <cellStyle name="Normal 5" xfId="68" xr:uid="{9ED0E5CD-BADF-4954-8575-C72EA2CCCCB5}"/>
    <cellStyle name="Normal 6" xfId="69" xr:uid="{A7941AEA-AB65-49E7-B47D-9986E5A8D7A3}"/>
    <cellStyle name="Normal 7" xfId="70" xr:uid="{F0551FAD-1948-49CC-B18F-DBDB40721A07}"/>
    <cellStyle name="Normal 8" xfId="71" xr:uid="{EB3A905F-3140-4DD7-9DB0-39E4539FF528}"/>
    <cellStyle name="Normal 9" xfId="72" xr:uid="{9673A21B-B0EC-4ABB-8F5C-47AF593FD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B17E6DA-D9E0-40CD-B39D-8169EA4C94C9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FAA9FB3-2D0F-4E73-99C1-FE8D68762DE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4D0C-2912-4D2A-AA62-71CF4642B031}">
  <sheetPr>
    <tabColor theme="5" tint="0.39997558519241921"/>
    <pageSetUpPr fitToPage="1"/>
  </sheetPr>
  <dimension ref="B3:M35"/>
  <sheetViews>
    <sheetView showGridLines="0" tabSelected="1" topLeftCell="A7" zoomScaleNormal="100" workbookViewId="0">
      <selection activeCell="K14" sqref="K14:K22"/>
    </sheetView>
  </sheetViews>
  <sheetFormatPr baseColWidth="10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33.140625" customWidth="1"/>
    <col min="7" max="7" width="13.85546875" bestFit="1" customWidth="1"/>
    <col min="8" max="8" width="12.7109375" customWidth="1"/>
    <col min="9" max="9" width="14.7109375" bestFit="1" customWidth="1"/>
    <col min="10" max="10" width="3" customWidth="1"/>
  </cols>
  <sheetData>
    <row r="3" spans="2:12" ht="15.75">
      <c r="B3" s="32" t="s">
        <v>23</v>
      </c>
      <c r="C3" s="32"/>
      <c r="D3" s="1"/>
    </row>
    <row r="4" spans="2:12" ht="42">
      <c r="B4" s="13" t="s">
        <v>12</v>
      </c>
      <c r="C4" s="2"/>
      <c r="D4" s="2"/>
      <c r="F4" s="33" t="s">
        <v>41</v>
      </c>
      <c r="G4" s="33"/>
      <c r="H4" s="33"/>
      <c r="I4" s="33"/>
    </row>
    <row r="5" spans="2:12" ht="15.75">
      <c r="B5" s="37" t="s">
        <v>31</v>
      </c>
      <c r="C5" s="37"/>
      <c r="D5" s="29"/>
      <c r="F5" s="34"/>
      <c r="G5" s="35"/>
      <c r="H5" s="35"/>
      <c r="I5" s="35"/>
    </row>
    <row r="6" spans="2:12">
      <c r="B6" s="36" t="s">
        <v>32</v>
      </c>
      <c r="C6" s="36"/>
      <c r="D6" s="36"/>
      <c r="F6" s="35"/>
      <c r="G6" s="35"/>
      <c r="H6" s="35"/>
      <c r="I6" s="35"/>
    </row>
    <row r="7" spans="2:12">
      <c r="F7" s="35"/>
      <c r="G7" s="35"/>
      <c r="H7" s="35"/>
      <c r="I7" s="35"/>
    </row>
    <row r="10" spans="2:12">
      <c r="B10" s="44" t="s">
        <v>35</v>
      </c>
      <c r="C10" s="45"/>
      <c r="D10" s="3" t="s">
        <v>0</v>
      </c>
      <c r="E10" s="4">
        <v>20515162578</v>
      </c>
      <c r="F10" s="3" t="s">
        <v>1</v>
      </c>
      <c r="G10" s="4" t="s">
        <v>29</v>
      </c>
      <c r="H10" s="3" t="s">
        <v>2</v>
      </c>
      <c r="I10" s="5">
        <v>44042</v>
      </c>
    </row>
    <row r="11" spans="2:12">
      <c r="B11" s="46"/>
      <c r="C11" s="47"/>
      <c r="D11" s="3" t="s">
        <v>3</v>
      </c>
      <c r="E11" s="4" t="s">
        <v>4</v>
      </c>
      <c r="F11" s="3" t="s">
        <v>5</v>
      </c>
      <c r="G11" s="4" t="s">
        <v>34</v>
      </c>
      <c r="H11" s="3" t="s">
        <v>6</v>
      </c>
      <c r="I11" s="4" t="s">
        <v>7</v>
      </c>
    </row>
    <row r="13" spans="2:12">
      <c r="B13" s="6" t="s">
        <v>8</v>
      </c>
      <c r="C13" s="48" t="s">
        <v>9</v>
      </c>
      <c r="D13" s="49"/>
      <c r="E13" s="50"/>
      <c r="F13" s="6" t="s">
        <v>10</v>
      </c>
      <c r="G13" s="6" t="s">
        <v>11</v>
      </c>
      <c r="H13" s="6" t="s">
        <v>21</v>
      </c>
      <c r="I13" s="25" t="s">
        <v>22</v>
      </c>
    </row>
    <row r="14" spans="2:12">
      <c r="B14" s="23">
        <v>1</v>
      </c>
      <c r="C14" s="51" t="s">
        <v>43</v>
      </c>
      <c r="D14" s="52"/>
      <c r="E14" s="53"/>
      <c r="F14" s="7" t="s">
        <v>44</v>
      </c>
      <c r="G14" s="12" t="s">
        <v>40</v>
      </c>
      <c r="H14" s="30">
        <v>12.7118</v>
      </c>
      <c r="I14" s="11">
        <f t="shared" ref="I14" si="0">+H14*F14</f>
        <v>76.270800000000008</v>
      </c>
      <c r="K14" s="27"/>
      <c r="L14" s="27"/>
    </row>
    <row r="15" spans="2:12" s="31" customFormat="1">
      <c r="B15" s="23">
        <v>2</v>
      </c>
      <c r="C15" s="51" t="s">
        <v>45</v>
      </c>
      <c r="D15" s="52"/>
      <c r="E15" s="53"/>
      <c r="F15" s="7" t="s">
        <v>44</v>
      </c>
      <c r="G15" s="12" t="s">
        <v>40</v>
      </c>
      <c r="H15" s="30">
        <v>2.9661</v>
      </c>
      <c r="I15" s="11">
        <f t="shared" ref="I15" si="1">+H15*F15</f>
        <v>17.796599999999998</v>
      </c>
      <c r="K15" s="27"/>
      <c r="L15" s="27"/>
    </row>
    <row r="16" spans="2:12" s="57" customFormat="1">
      <c r="B16" s="59">
        <v>3</v>
      </c>
      <c r="C16" s="51" t="s">
        <v>47</v>
      </c>
      <c r="D16" s="52"/>
      <c r="E16" s="53"/>
      <c r="F16" s="60" t="s">
        <v>36</v>
      </c>
      <c r="G16" s="58" t="s">
        <v>40</v>
      </c>
      <c r="H16" s="30">
        <v>1.27</v>
      </c>
      <c r="I16" s="11">
        <f t="shared" ref="I16:I17" si="2">+H16*F16</f>
        <v>2.54</v>
      </c>
      <c r="K16" s="27"/>
      <c r="L16" s="27"/>
    </row>
    <row r="17" spans="2:13" s="57" customFormat="1">
      <c r="B17" s="63">
        <v>4</v>
      </c>
      <c r="C17" s="66" t="s">
        <v>46</v>
      </c>
      <c r="D17" s="61"/>
      <c r="E17" s="62"/>
      <c r="F17" s="60" t="s">
        <v>38</v>
      </c>
      <c r="G17" s="58" t="s">
        <v>40</v>
      </c>
      <c r="H17" s="30">
        <v>4.2373000000000003</v>
      </c>
      <c r="I17" s="11">
        <f t="shared" si="2"/>
        <v>4.2373000000000003</v>
      </c>
      <c r="K17" s="27"/>
      <c r="L17" s="27"/>
    </row>
    <row r="18" spans="2:13">
      <c r="B18" s="63">
        <v>5</v>
      </c>
      <c r="C18" s="54" t="s">
        <v>37</v>
      </c>
      <c r="D18" s="55"/>
      <c r="E18" s="56"/>
      <c r="F18" s="7" t="s">
        <v>42</v>
      </c>
      <c r="G18" s="12" t="s">
        <v>28</v>
      </c>
      <c r="H18" s="26">
        <v>16.949100000000001</v>
      </c>
      <c r="I18" s="11">
        <f t="shared" ref="I18:I22" si="3">+H18*F18</f>
        <v>338.98200000000003</v>
      </c>
      <c r="K18" s="27"/>
      <c r="L18" s="27"/>
    </row>
    <row r="19" spans="2:13">
      <c r="B19" s="63">
        <v>6</v>
      </c>
      <c r="C19" s="51" t="s">
        <v>48</v>
      </c>
      <c r="D19" s="52"/>
      <c r="E19" s="53"/>
      <c r="F19" s="65" t="s">
        <v>39</v>
      </c>
      <c r="G19" s="64" t="s">
        <v>40</v>
      </c>
      <c r="H19" s="67">
        <v>5.9321999999999999</v>
      </c>
      <c r="I19" s="11">
        <f t="shared" si="3"/>
        <v>23.7288</v>
      </c>
      <c r="K19" s="27"/>
      <c r="L19" s="27"/>
      <c r="M19" s="31"/>
    </row>
    <row r="20" spans="2:13">
      <c r="B20" s="63">
        <v>7</v>
      </c>
      <c r="C20" s="51" t="s">
        <v>49</v>
      </c>
      <c r="D20" s="52"/>
      <c r="E20" s="53"/>
      <c r="F20" s="7" t="s">
        <v>36</v>
      </c>
      <c r="G20" s="12" t="s">
        <v>40</v>
      </c>
      <c r="H20" s="26">
        <v>6.78</v>
      </c>
      <c r="I20" s="11">
        <f t="shared" si="3"/>
        <v>13.56</v>
      </c>
      <c r="K20" s="27"/>
      <c r="L20" s="27"/>
    </row>
    <row r="21" spans="2:13">
      <c r="B21" s="63">
        <v>8</v>
      </c>
      <c r="C21" s="51" t="s">
        <v>51</v>
      </c>
      <c r="D21" s="52"/>
      <c r="E21" s="53"/>
      <c r="F21" s="7" t="s">
        <v>39</v>
      </c>
      <c r="G21" s="12" t="s">
        <v>50</v>
      </c>
      <c r="H21" s="26">
        <v>16.949100000000001</v>
      </c>
      <c r="I21" s="11">
        <f t="shared" si="3"/>
        <v>67.796400000000006</v>
      </c>
      <c r="K21" s="27"/>
      <c r="L21" s="27"/>
    </row>
    <row r="22" spans="2:13">
      <c r="B22" s="63">
        <v>9</v>
      </c>
      <c r="C22" s="51" t="s">
        <v>52</v>
      </c>
      <c r="D22" s="52"/>
      <c r="E22" s="53"/>
      <c r="F22" s="7" t="s">
        <v>36</v>
      </c>
      <c r="G22" s="12" t="s">
        <v>40</v>
      </c>
      <c r="H22" s="30">
        <v>29.661000000000001</v>
      </c>
      <c r="I22" s="11">
        <f t="shared" si="3"/>
        <v>59.322000000000003</v>
      </c>
      <c r="K22" s="27"/>
      <c r="L22" s="27"/>
    </row>
    <row r="23" spans="2:13">
      <c r="B23" s="24"/>
      <c r="C23" s="41"/>
      <c r="D23" s="42"/>
      <c r="E23" s="43"/>
      <c r="F23" s="12"/>
      <c r="G23" s="11"/>
      <c r="H23" s="11"/>
      <c r="I23" s="11"/>
    </row>
    <row r="24" spans="2:13">
      <c r="B24" s="8"/>
      <c r="C24" s="14"/>
      <c r="D24" s="14"/>
      <c r="E24" s="14"/>
      <c r="F24" s="15"/>
      <c r="G24" s="16"/>
      <c r="H24" s="17" t="s">
        <v>13</v>
      </c>
      <c r="I24" s="18">
        <f>SUM(I14:I23)</f>
        <v>604.23390000000006</v>
      </c>
    </row>
    <row r="25" spans="2:13">
      <c r="B25" s="8"/>
      <c r="C25" s="14"/>
      <c r="D25" s="14"/>
      <c r="E25" s="14"/>
      <c r="F25" s="15"/>
      <c r="G25" s="16"/>
      <c r="H25" s="17" t="s">
        <v>14</v>
      </c>
      <c r="I25" s="18">
        <f>I24*0.18</f>
        <v>108.76210200000001</v>
      </c>
    </row>
    <row r="26" spans="2:13">
      <c r="B26" s="8"/>
      <c r="C26" s="14"/>
      <c r="D26" s="14"/>
      <c r="E26" s="14"/>
      <c r="F26" s="15"/>
      <c r="G26" s="16"/>
      <c r="H26" s="19" t="s">
        <v>15</v>
      </c>
      <c r="I26" s="18">
        <f>I24+I25</f>
        <v>712.99600200000009</v>
      </c>
    </row>
    <row r="27" spans="2:13">
      <c r="B27" s="8"/>
      <c r="I27" s="9"/>
      <c r="J27" s="10"/>
    </row>
    <row r="28" spans="2:13">
      <c r="B28" s="20" t="s">
        <v>24</v>
      </c>
      <c r="I28" s="21"/>
    </row>
    <row r="29" spans="2:13">
      <c r="B29" s="20" t="s">
        <v>16</v>
      </c>
      <c r="I29" s="21"/>
    </row>
    <row r="30" spans="2:13">
      <c r="B30" s="20" t="s">
        <v>27</v>
      </c>
    </row>
    <row r="31" spans="2:13">
      <c r="B31" s="20" t="s">
        <v>33</v>
      </c>
    </row>
    <row r="32" spans="2:13">
      <c r="B32" s="22"/>
    </row>
    <row r="33" spans="2:9">
      <c r="B33" s="28" t="s">
        <v>30</v>
      </c>
    </row>
    <row r="35" spans="2:9">
      <c r="B35" s="3" t="s">
        <v>17</v>
      </c>
      <c r="C35" s="4" t="s">
        <v>18</v>
      </c>
      <c r="D35" s="3" t="s">
        <v>19</v>
      </c>
      <c r="E35" s="5" t="s">
        <v>26</v>
      </c>
      <c r="F35" s="3" t="s">
        <v>20</v>
      </c>
      <c r="G35" s="38" t="s">
        <v>25</v>
      </c>
      <c r="H35" s="39"/>
      <c r="I35" s="40"/>
    </row>
  </sheetData>
  <mergeCells count="19">
    <mergeCell ref="C21:E21"/>
    <mergeCell ref="G35:I35"/>
    <mergeCell ref="C23:E23"/>
    <mergeCell ref="F7:I7"/>
    <mergeCell ref="B10:C11"/>
    <mergeCell ref="C13:E13"/>
    <mergeCell ref="C14:E14"/>
    <mergeCell ref="C19:E19"/>
    <mergeCell ref="C22:E22"/>
    <mergeCell ref="C18:E18"/>
    <mergeCell ref="C20:E20"/>
    <mergeCell ref="C15:E15"/>
    <mergeCell ref="C16:E16"/>
    <mergeCell ref="B3:C3"/>
    <mergeCell ref="F4:I4"/>
    <mergeCell ref="F5:I5"/>
    <mergeCell ref="F6:I6"/>
    <mergeCell ref="B6:D6"/>
    <mergeCell ref="B5:C5"/>
  </mergeCells>
  <hyperlinks>
    <hyperlink ref="G35" r:id="rId1" xr:uid="{7DCD979D-7163-4752-B2FC-704F035ED09A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154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2019-05-09T15:49:28Z</cp:lastPrinted>
  <dcterms:created xsi:type="dcterms:W3CDTF">2017-02-03T14:59:04Z</dcterms:created>
  <dcterms:modified xsi:type="dcterms:W3CDTF">2020-07-31T08:24:38Z</dcterms:modified>
</cp:coreProperties>
</file>