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32CC2C51-B3DB-468F-9B3D-F3DD77B1F89F}" xr6:coauthVersionLast="45" xr6:coauthVersionMax="45" xr10:uidLastSave="{00000000-0000-0000-0000-000000000000}"/>
  <bookViews>
    <workbookView xWindow="-120" yWindow="-120" windowWidth="20730" windowHeight="11160" xr2:uid="{664283D1-897C-48B2-B762-5F4FD6304B5A}"/>
  </bookViews>
  <sheets>
    <sheet name="oc 25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18" i="1" l="1"/>
  <c r="I28" i="1"/>
  <c r="I22" i="1"/>
  <c r="I16" i="1"/>
  <c r="I29" i="1" l="1"/>
  <c r="I21" i="1"/>
  <c r="I20" i="1"/>
  <c r="I19" i="1"/>
  <c r="I17" i="1"/>
  <c r="I15" i="1"/>
  <c r="I14" i="1" l="1"/>
  <c r="I31" i="1" l="1"/>
  <c r="I32" i="1" s="1"/>
  <c r="I33" i="1" s="1"/>
</calcChain>
</file>

<file path=xl/sharedStrings.xml><?xml version="1.0" encoding="utf-8"?>
<sst xmlns="http://schemas.openxmlformats.org/spreadsheetml/2006/main" count="100" uniqueCount="64">
  <si>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</si>
  <si>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</si>
  <si>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</si>
  <si>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</si>
  <si>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</si>
  <si>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</si>
  <si>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</si>
  <si>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</si>
  <si>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</si>
  <si>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</si>
  <si>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</si>
  <si>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</si>
  <si>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</si>
  <si>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</si>
  <si>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</si>
  <si>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</si>
  <si>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</si>
  <si>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</si>
  <si>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</si>
  <si>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</si>
  <si>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</si>
  <si>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</si>
  <si>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</si>
  <si>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</si>
  <si>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</si>
  <si>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</si>
  <si>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</si>
  <si>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</si>
  <si>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>Und</t>
  </si>
  <si>
    <t xml:space="preserve">                         E.I.R.L</t>
  </si>
  <si>
    <t>RUC N° 20605503048</t>
  </si>
  <si>
    <t>Cta Cte BCP MN   192-2649965-0-21</t>
  </si>
  <si>
    <t>Flota</t>
  </si>
  <si>
    <t>2</t>
  </si>
  <si>
    <t>PESQUERA ARTESANAL PESCA FRESCA S.A.C.</t>
  </si>
  <si>
    <t>Mt</t>
  </si>
  <si>
    <t>Kg</t>
  </si>
  <si>
    <t>Monica Prieto</t>
  </si>
  <si>
    <t>Muestra Potera</t>
  </si>
  <si>
    <t>1</t>
  </si>
  <si>
    <t xml:space="preserve">Trapo Industrial </t>
  </si>
  <si>
    <t>Detergente Industrial</t>
  </si>
  <si>
    <t>kg</t>
  </si>
  <si>
    <t>Cinta Aislante</t>
  </si>
  <si>
    <t>Referencia: Materiales Sta Rosa XXII</t>
  </si>
  <si>
    <t>MATERIALES Sta ROSA XXII</t>
  </si>
  <si>
    <t>4</t>
  </si>
  <si>
    <t>Trilón - Waraca</t>
  </si>
  <si>
    <t>Gln</t>
  </si>
  <si>
    <t>Lejia Clorox</t>
  </si>
  <si>
    <t>COTIZACIÓN 254 - 2020</t>
  </si>
  <si>
    <t>Guantes Negros Protex # 9</t>
  </si>
  <si>
    <t>Ocho - Sacahuelta</t>
  </si>
  <si>
    <t>12</t>
  </si>
  <si>
    <t>Abrazadera 1"</t>
  </si>
  <si>
    <t>Soldimix</t>
  </si>
  <si>
    <t>Silicona Gris</t>
  </si>
  <si>
    <t>Cable Plomo Vulcanizado</t>
  </si>
  <si>
    <t>10</t>
  </si>
  <si>
    <t>Moldimix</t>
  </si>
  <si>
    <t>x</t>
  </si>
  <si>
    <t>Llave Francesa # 12</t>
  </si>
  <si>
    <t>Llave # 19</t>
  </si>
  <si>
    <t>Bomba Sumergible 24V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</si>
</sst>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  <numFmt numFmtId="166" formatCode="&quot;S/.&quot;\ #,##0.00;[Red]&quot;S/.&quot;\ \-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8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9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4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5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6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43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43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0" fontId="0" fillId="0" borderId="0" xfId="0"/>
    <xf numFmtId="0" fontId="0" fillId="0" borderId="3" xfId="0" applyBorder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3" xfId="0" applyBorder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</cellXfs>
  <cellStyles count="3092">
    <cellStyle name="Hipervínculo" xfId="2" builtinId="8"/>
    <cellStyle name="Millares" xfId="1" builtinId="3"/>
    <cellStyle name="Millares 10" xfId="36" xr:uid="{6570A224-31ED-4809-B8D4-2B2B5559EED1}"/>
    <cellStyle name="Millares 10 2" xfId="155" xr:uid="{9995E0F4-45FF-4836-82FC-78B59036B727}"/>
    <cellStyle name="Millares 10 2 2" xfId="595" xr:uid="{7162CA3D-57EE-4041-ACE8-750496B382BA}"/>
    <cellStyle name="Millares 10 2 2 2" xfId="2356" xr:uid="{76C25A5B-9E5F-4548-9747-5A8024936293}"/>
    <cellStyle name="Millares 10 2 2 3" xfId="3016" xr:uid="{F3F708B3-9415-4BA8-8E0B-1304A7B9A032}"/>
    <cellStyle name="Millares 10 2 2 4" xfId="1695" xr:uid="{CFE0CFEE-6D13-428F-83F3-6B8895C1C8BB}"/>
    <cellStyle name="Millares 10 2 2 5" xfId="1035" xr:uid="{A9D6F2A3-77BE-4A3D-B2A5-1E6C2B494DAA}"/>
    <cellStyle name="Millares 10 2 3" xfId="375" xr:uid="{3299C56C-9CB8-4720-8E83-847099B7AC7F}"/>
    <cellStyle name="Millares 10 2 3 2" xfId="2796" xr:uid="{03D41DF0-2596-4AA1-9CA0-0C77F4E0823A}"/>
    <cellStyle name="Millares 10 2 3 3" xfId="2136" xr:uid="{3D26E5A3-ECE6-41B6-AF17-CFD60E5E84CB}"/>
    <cellStyle name="Millares 10 2 3 4" xfId="1255" xr:uid="{DC478946-8B72-4EA1-B491-E4C702C2C35E}"/>
    <cellStyle name="Millares 10 2 4" xfId="1916" xr:uid="{94DF8329-B3D3-43C7-9672-405C89BE59FA}"/>
    <cellStyle name="Millares 10 2 5" xfId="2576" xr:uid="{2932BB47-B4EC-4E5E-BA5D-C296A12D98E7}"/>
    <cellStyle name="Millares 10 2 6" xfId="1475" xr:uid="{17E6647A-AC92-43E0-9EAA-81D3E5EDD219}"/>
    <cellStyle name="Millares 10 2 7" xfId="815" xr:uid="{EC92850F-5D2F-418F-A5C8-65D608CFD82E}"/>
    <cellStyle name="Millares 10 3" xfId="110" xr:uid="{41CA882A-3F50-4558-95EB-BD867CBF365E}"/>
    <cellStyle name="Millares 10 3 2" xfId="550" xr:uid="{E6237192-2ABE-43C6-A433-6299D4B15C81}"/>
    <cellStyle name="Millares 10 3 2 2" xfId="2311" xr:uid="{B4E3E21A-CFB1-4089-8B11-7C66B0E6EA1E}"/>
    <cellStyle name="Millares 10 3 2 3" xfId="2971" xr:uid="{CBDC0E5F-7B2C-45C6-AF3F-2C8B0F87684C}"/>
    <cellStyle name="Millares 10 3 2 4" xfId="1650" xr:uid="{923365E9-F5E4-4CA7-B728-DB964081198D}"/>
    <cellStyle name="Millares 10 3 2 5" xfId="990" xr:uid="{177EB934-6F3B-4668-B98F-95128C50BE7A}"/>
    <cellStyle name="Millares 10 3 3" xfId="330" xr:uid="{352E87E3-1D8D-4461-AC1E-4458FB939F8F}"/>
    <cellStyle name="Millares 10 3 3 2" xfId="2751" xr:uid="{CBC306C6-E2CF-468E-9BAC-802A094ABDA8}"/>
    <cellStyle name="Millares 10 3 3 3" xfId="2091" xr:uid="{92911E3F-D884-4D21-9492-ED1AEF818943}"/>
    <cellStyle name="Millares 10 3 3 4" xfId="1210" xr:uid="{A507BD27-2D1B-4A39-A1A2-A8ABC6AA1D20}"/>
    <cellStyle name="Millares 10 3 4" xfId="1871" xr:uid="{ADD7CDF3-CA7F-491A-AF7E-66283E0D3075}"/>
    <cellStyle name="Millares 10 3 5" xfId="2531" xr:uid="{D7D70BD6-4156-4603-A579-3AF2AF0EDAFD}"/>
    <cellStyle name="Millares 10 3 6" xfId="1430" xr:uid="{1D596709-A471-4AE3-85B7-523A22C561D5}"/>
    <cellStyle name="Millares 10 3 7" xfId="770" xr:uid="{3FB90C58-A469-45EF-B499-FC71FECC8FB7}"/>
    <cellStyle name="Millares 10 4" xfId="476" xr:uid="{85D966BE-D10F-4A07-BFB1-72A9CF7E6F1F}"/>
    <cellStyle name="Millares 10 4 2" xfId="2237" xr:uid="{E39596EE-B233-4868-8E97-D304DB1611C0}"/>
    <cellStyle name="Millares 10 4 3" xfId="2897" xr:uid="{008AD0BE-C983-40B0-B9CD-B838D9C5C97A}"/>
    <cellStyle name="Millares 10 4 4" xfId="1576" xr:uid="{CE5E2379-D282-4406-9D57-78F104F7B750}"/>
    <cellStyle name="Millares 10 4 5" xfId="916" xr:uid="{5FCB05EC-660F-4F4A-B5A9-AECE5110802B}"/>
    <cellStyle name="Millares 10 5" xfId="256" xr:uid="{D1F08334-BEE0-4EE9-AFDF-7800740EC808}"/>
    <cellStyle name="Millares 10 5 2" xfId="2677" xr:uid="{B4B8C5B5-B6B1-4345-A6DB-158191189108}"/>
    <cellStyle name="Millares 10 5 3" xfId="2017" xr:uid="{0F8436B6-B92E-48B3-8743-9B3E6795A824}"/>
    <cellStyle name="Millares 10 5 4" xfId="1136" xr:uid="{A8CB5F77-3E19-423D-B33D-61633B09B3CF}"/>
    <cellStyle name="Millares 10 6" xfId="1797" xr:uid="{3F270E9B-10BA-4B3E-9245-B131B524D646}"/>
    <cellStyle name="Millares 10 7" xfId="2457" xr:uid="{841CE974-EEE1-48BB-9F56-3756F49C98C2}"/>
    <cellStyle name="Millares 10 8" xfId="1356" xr:uid="{6C373059-C5DB-4BE3-82E9-A002D13D0918}"/>
    <cellStyle name="Millares 10 9" xfId="696" xr:uid="{4C55CDF5-EE4C-4B4C-A4A7-56E4C96B9F8E}"/>
    <cellStyle name="Millares 11" xfId="53" xr:uid="{2DA54760-A4EE-4E8F-97A3-373F0C5001F6}"/>
    <cellStyle name="Millares 11 2" xfId="194" xr:uid="{B47AB62B-A408-4A65-AD93-FE2A75D59B50}"/>
    <cellStyle name="Millares 11 2 2" xfId="634" xr:uid="{97691042-349A-4CC9-805D-80B7B426E121}"/>
    <cellStyle name="Millares 11 2 2 2" xfId="2395" xr:uid="{1210D22C-B2B6-4567-8A18-8AAE0AB442C3}"/>
    <cellStyle name="Millares 11 2 2 3" xfId="3055" xr:uid="{3A382AF1-3E1B-4E76-A107-951405054F02}"/>
    <cellStyle name="Millares 11 2 2 4" xfId="1734" xr:uid="{36EA453E-E0CA-47CE-B655-97B7C864A8D8}"/>
    <cellStyle name="Millares 11 2 2 5" xfId="1074" xr:uid="{DD482B9D-A731-4DE4-B5DB-1705279D9C23}"/>
    <cellStyle name="Millares 11 2 3" xfId="414" xr:uid="{8686C518-89BE-4898-AC21-13379275227C}"/>
    <cellStyle name="Millares 11 2 3 2" xfId="2835" xr:uid="{C3A052A7-1453-41A0-BA31-6467234FEE84}"/>
    <cellStyle name="Millares 11 2 3 3" xfId="2175" xr:uid="{6F9599A2-EEF4-4C2E-9E0C-A79AD367D0C4}"/>
    <cellStyle name="Millares 11 2 3 4" xfId="1294" xr:uid="{7C36E2F1-8F75-404F-8193-BEC8BDD53E58}"/>
    <cellStyle name="Millares 11 2 4" xfId="1955" xr:uid="{7F016401-8957-4452-9768-39E5D07F6AE0}"/>
    <cellStyle name="Millares 11 2 5" xfId="2615" xr:uid="{2B06BF4C-6E61-435D-90E3-E80F2481ACC4}"/>
    <cellStyle name="Millares 11 2 6" xfId="1514" xr:uid="{C766AD60-4FB3-4C45-A45A-00ABBBE12FC8}"/>
    <cellStyle name="Millares 11 2 7" xfId="854" xr:uid="{DA93197A-825C-457D-874A-D7757ADDB5A1}"/>
    <cellStyle name="Millares 11 3" xfId="127" xr:uid="{1E676494-F74F-48F3-8726-013919814714}"/>
    <cellStyle name="Millares 11 3 2" xfId="567" xr:uid="{22A8A33C-ACEA-4F93-962A-754D0AEDDC8F}"/>
    <cellStyle name="Millares 11 3 2 2" xfId="2328" xr:uid="{97C99211-4092-435C-8DCF-E83BE1790BEA}"/>
    <cellStyle name="Millares 11 3 2 3" xfId="2988" xr:uid="{0DC014B0-B7A9-419E-8F0D-B6DFBCEC2FB7}"/>
    <cellStyle name="Millares 11 3 2 4" xfId="1667" xr:uid="{87951362-16EA-45EA-AB1B-A55DD006096F}"/>
    <cellStyle name="Millares 11 3 2 5" xfId="1007" xr:uid="{38292577-F720-4845-A352-8F2AB5AD2004}"/>
    <cellStyle name="Millares 11 3 3" xfId="347" xr:uid="{F124EBE3-ED17-4A32-AE40-683AFEFAAB54}"/>
    <cellStyle name="Millares 11 3 3 2" xfId="2768" xr:uid="{8A4F0E2A-7C58-4330-BFDF-B9C9B55A73BC}"/>
    <cellStyle name="Millares 11 3 3 3" xfId="2108" xr:uid="{5D74EDBC-A618-4202-8114-489A1924313F}"/>
    <cellStyle name="Millares 11 3 3 4" xfId="1227" xr:uid="{C9CE92A1-34A7-4553-B7EC-56EEE6B7DADE}"/>
    <cellStyle name="Millares 11 3 4" xfId="1888" xr:uid="{434A9392-92F0-437E-9D54-9F33E9A84639}"/>
    <cellStyle name="Millares 11 3 5" xfId="2548" xr:uid="{FAE8A2A9-D73E-4A09-8717-EB8BC5C6922C}"/>
    <cellStyle name="Millares 11 3 6" xfId="1447" xr:uid="{86AED83F-34E5-4EBF-AFD2-953D67A53C1F}"/>
    <cellStyle name="Millares 11 3 7" xfId="787" xr:uid="{079D3370-A46B-4E55-86A9-CCC5F56A601F}"/>
    <cellStyle name="Millares 11 4" xfId="493" xr:uid="{3AA68A8F-151E-4589-A5C1-C80C681A2906}"/>
    <cellStyle name="Millares 11 4 2" xfId="2254" xr:uid="{185E5175-0703-4091-8A05-1692BB9456B9}"/>
    <cellStyle name="Millares 11 4 3" xfId="2914" xr:uid="{475C2F62-E9EB-4183-8E6A-4112AA183E40}"/>
    <cellStyle name="Millares 11 4 4" xfId="1593" xr:uid="{FEBCF18A-1D9B-4A00-9F5B-F2AAE04C1281}"/>
    <cellStyle name="Millares 11 4 5" xfId="933" xr:uid="{B80A7FA1-A901-4501-B3AE-1DCAA1A5EBD2}"/>
    <cellStyle name="Millares 11 5" xfId="273" xr:uid="{E281AC48-533F-45C8-BAB5-BD63BED0F174}"/>
    <cellStyle name="Millares 11 5 2" xfId="2694" xr:uid="{11DE8790-6927-47C5-9B6D-6296EC59FE29}"/>
    <cellStyle name="Millares 11 5 3" xfId="2034" xr:uid="{BE4E8039-90E7-493C-963E-7B0A46E3CCA1}"/>
    <cellStyle name="Millares 11 5 4" xfId="1153" xr:uid="{85C5B6D4-2C6F-43F4-9A79-2D74BE18189E}"/>
    <cellStyle name="Millares 11 6" xfId="1814" xr:uid="{04927006-B46D-46DD-9FDF-39F00A32CE53}"/>
    <cellStyle name="Millares 11 7" xfId="2474" xr:uid="{FE8B29EB-6B04-4923-B063-51B0E746CEB9}"/>
    <cellStyle name="Millares 11 8" xfId="1373" xr:uid="{556CC95B-3E1A-4DE3-9812-18B373EA0E19}"/>
    <cellStyle name="Millares 11 9" xfId="713" xr:uid="{177E5A54-CD11-4C74-BC2E-E2DFD49D5C22}"/>
    <cellStyle name="Millares 12" xfId="10" xr:uid="{8CDBE961-131F-4BCF-B8D8-B8C0975EB20D}"/>
    <cellStyle name="Millares 12 2" xfId="153" xr:uid="{7DD00318-FBC2-4EB7-9FC5-C3AABCC4AD16}"/>
    <cellStyle name="Millares 12 2 2" xfId="593" xr:uid="{1B9F9689-088E-4E9E-9444-60F34A3255A6}"/>
    <cellStyle name="Millares 12 2 2 2" xfId="2354" xr:uid="{0E48680E-2816-487D-BD39-86558856BDB3}"/>
    <cellStyle name="Millares 12 2 2 3" xfId="3014" xr:uid="{757A6FD2-06D9-438F-AD1F-E40B312E3B5B}"/>
    <cellStyle name="Millares 12 2 2 4" xfId="1693" xr:uid="{710EE048-BCC5-462C-B38F-3B0260ECB40A}"/>
    <cellStyle name="Millares 12 2 2 5" xfId="1033" xr:uid="{B2A74BB8-C29F-492F-9A3A-0B4DC26045E6}"/>
    <cellStyle name="Millares 12 2 3" xfId="373" xr:uid="{2DF038D8-CD86-4586-86B2-6A472CF7EF4D}"/>
    <cellStyle name="Millares 12 2 3 2" xfId="2794" xr:uid="{0006FB50-A2FE-48D7-B1B1-4B70F86378E6}"/>
    <cellStyle name="Millares 12 2 3 3" xfId="2134" xr:uid="{6F9C4304-4C15-4AAE-9603-9DBD48F4A5EF}"/>
    <cellStyle name="Millares 12 2 3 4" xfId="1253" xr:uid="{5C3820A3-FEB6-48E2-A9DC-F9F8DD8CC617}"/>
    <cellStyle name="Millares 12 2 4" xfId="1914" xr:uid="{D9571D49-F8F9-45D0-A0DA-BB1B16A9C3F1}"/>
    <cellStyle name="Millares 12 2 5" xfId="2574" xr:uid="{8CF3101F-DE10-4AA1-8E3A-BFAE179760F5}"/>
    <cellStyle name="Millares 12 2 6" xfId="1473" xr:uid="{961632C6-960F-4285-8AAA-6AFCB70631F0}"/>
    <cellStyle name="Millares 12 2 7" xfId="813" xr:uid="{D8825F5D-C27B-414E-9529-7012467EA5A7}"/>
    <cellStyle name="Millares 12 3" xfId="93" xr:uid="{ABF6986B-1676-4BC0-B2C5-080053770ECE}"/>
    <cellStyle name="Millares 12 3 2" xfId="533" xr:uid="{A0745D50-B78F-47E1-8360-B85611562B3D}"/>
    <cellStyle name="Millares 12 3 2 2" xfId="2294" xr:uid="{B9C01EC1-8191-43E5-85C7-12886DFC5493}"/>
    <cellStyle name="Millares 12 3 2 3" xfId="2954" xr:uid="{67B590FF-BF4C-47B0-9A94-FD624AE60A39}"/>
    <cellStyle name="Millares 12 3 2 4" xfId="1633" xr:uid="{B6B50529-24AB-4C4A-988C-5E6C383E2E2A}"/>
    <cellStyle name="Millares 12 3 2 5" xfId="973" xr:uid="{F489B301-D1ED-44B3-9ABE-ABF77C05EBC0}"/>
    <cellStyle name="Millares 12 3 3" xfId="313" xr:uid="{303F4EA4-1DB8-47A5-95E8-7229B2ABF96B}"/>
    <cellStyle name="Millares 12 3 3 2" xfId="2734" xr:uid="{22F0B8BC-AE1F-4903-92DA-5FEE725585AE}"/>
    <cellStyle name="Millares 12 3 3 3" xfId="2074" xr:uid="{CB404FC1-BFE3-4D5A-9900-50E8E9EA261F}"/>
    <cellStyle name="Millares 12 3 3 4" xfId="1193" xr:uid="{1880FC7D-A258-4941-9A03-5D18CE92DA4B}"/>
    <cellStyle name="Millares 12 3 4" xfId="1854" xr:uid="{47FE677E-F6B6-40B6-9128-264F06BC405F}"/>
    <cellStyle name="Millares 12 3 5" xfId="2514" xr:uid="{E0CAB64D-D508-4F0F-8511-DD57DA7015D7}"/>
    <cellStyle name="Millares 12 3 6" xfId="1413" xr:uid="{7290A719-2DE4-4129-AEE9-A64D6EC9D73D}"/>
    <cellStyle name="Millares 12 3 7" xfId="753" xr:uid="{223B9139-6FB7-4B1C-B639-CEC9EFB6713B}"/>
    <cellStyle name="Millares 12 4" xfId="459" xr:uid="{339025A1-1FF5-424C-9BF7-11D4A872BD30}"/>
    <cellStyle name="Millares 12 4 2" xfId="2220" xr:uid="{2B8B5FC8-19BD-4A84-B9DA-3A593AA2A8A8}"/>
    <cellStyle name="Millares 12 4 3" xfId="2880" xr:uid="{E08BEC7E-73F5-4A58-987F-4977182F74D3}"/>
    <cellStyle name="Millares 12 4 4" xfId="1559" xr:uid="{BADADB81-BDAB-45BB-9644-B1BFB5099941}"/>
    <cellStyle name="Millares 12 4 5" xfId="899" xr:uid="{5810852B-BCE2-47A3-8FB7-B33E00F6ABE2}"/>
    <cellStyle name="Millares 12 5" xfId="239" xr:uid="{F42BEE21-4D86-49E9-90EE-F9F92D464C09}"/>
    <cellStyle name="Millares 12 5 2" xfId="2660" xr:uid="{1A2B4473-3678-4036-91E2-B5F91B697292}"/>
    <cellStyle name="Millares 12 5 3" xfId="2000" xr:uid="{6C313207-8040-4641-9F61-6893B7183842}"/>
    <cellStyle name="Millares 12 5 4" xfId="1119" xr:uid="{3BFDEDEE-7B01-4BA7-92F2-9519CBE38E88}"/>
    <cellStyle name="Millares 12 6" xfId="1780" xr:uid="{0781A2A3-AACE-49B6-B1FC-E3BA38221269}"/>
    <cellStyle name="Millares 12 7" xfId="2440" xr:uid="{7EF3A456-8FC3-4B71-89E4-B20B0DCD1B33}"/>
    <cellStyle name="Millares 12 8" xfId="1339" xr:uid="{F12D11C8-7EC8-450F-9451-E6E223AF8554}"/>
    <cellStyle name="Millares 12 9" xfId="679" xr:uid="{9D0C91DE-2DBD-4CD4-8271-5496692FD262}"/>
    <cellStyle name="Millares 13" xfId="70" xr:uid="{1A214E5E-47B2-4A7D-A436-7C01E6AF71F3}"/>
    <cellStyle name="Millares 13 2" xfId="211" xr:uid="{ECBA4C86-76CA-44C5-83E6-1240A6C4C662}"/>
    <cellStyle name="Millares 13 2 2" xfId="651" xr:uid="{33539488-AD8A-4EA2-B6B3-4A6DA9F66494}"/>
    <cellStyle name="Millares 13 2 2 2" xfId="2412" xr:uid="{17A21CAE-0BC5-4DB1-AF58-05180BC13543}"/>
    <cellStyle name="Millares 13 2 2 3" xfId="3072" xr:uid="{BF592050-3C26-4C8E-9118-16237B721F5D}"/>
    <cellStyle name="Millares 13 2 2 4" xfId="1751" xr:uid="{FAFB0783-A760-494F-92B2-3679BC87485E}"/>
    <cellStyle name="Millares 13 2 2 5" xfId="1091" xr:uid="{8BABE3EC-45DC-4BC9-9757-A07DA3B9E230}"/>
    <cellStyle name="Millares 13 2 3" xfId="431" xr:uid="{5AEA0485-B46F-41D4-8D15-70FF516F2B87}"/>
    <cellStyle name="Millares 13 2 3 2" xfId="2852" xr:uid="{3F10290E-7614-4477-A163-8E51EF06C390}"/>
    <cellStyle name="Millares 13 2 3 3" xfId="2192" xr:uid="{B3E27140-3D64-44FC-99FC-6147BD4F38A8}"/>
    <cellStyle name="Millares 13 2 3 4" xfId="1311" xr:uid="{72717EE5-C6DB-4E29-A619-66AA1D84844E}"/>
    <cellStyle name="Millares 13 2 4" xfId="1972" xr:uid="{07912B38-5A76-4EF1-A34E-B10424C2D6A8}"/>
    <cellStyle name="Millares 13 2 5" xfId="2632" xr:uid="{6975AD1C-AE74-4C2E-A664-C8FEDAD6F8BE}"/>
    <cellStyle name="Millares 13 2 6" xfId="1531" xr:uid="{3298BE97-29AC-40D5-A8F0-3B65DB373AB8}"/>
    <cellStyle name="Millares 13 2 7" xfId="871" xr:uid="{0B2858D2-3F75-4AE6-A51C-4761E599F4C2}"/>
    <cellStyle name="Millares 13 3" xfId="144" xr:uid="{ED3AC61F-AA21-4C19-9172-F7F7495C7A13}"/>
    <cellStyle name="Millares 13 3 2" xfId="584" xr:uid="{AAFE188E-0889-47E3-AD1B-53AE61241B43}"/>
    <cellStyle name="Millares 13 3 2 2" xfId="2345" xr:uid="{81926A98-41A0-44E7-A0B1-B5C9D70EB87C}"/>
    <cellStyle name="Millares 13 3 2 3" xfId="3005" xr:uid="{3AD105A6-4462-4FB9-8114-AD8C3856EF76}"/>
    <cellStyle name="Millares 13 3 2 4" xfId="1684" xr:uid="{C2C6EE39-D144-4AD0-A4E1-85A320FC2798}"/>
    <cellStyle name="Millares 13 3 2 5" xfId="1024" xr:uid="{751D5629-9C40-4819-A17D-B10AD1DB2B9F}"/>
    <cellStyle name="Millares 13 3 3" xfId="364" xr:uid="{924A6D8A-6EEB-45DA-9E1C-E7BF334A56D3}"/>
    <cellStyle name="Millares 13 3 3 2" xfId="2785" xr:uid="{F46D3E67-1C1C-41AB-9EFA-F2722E1D4474}"/>
    <cellStyle name="Millares 13 3 3 3" xfId="2125" xr:uid="{C2F3A892-2335-4ABB-8DC7-991CBBF5DC1C}"/>
    <cellStyle name="Millares 13 3 3 4" xfId="1244" xr:uid="{01186684-C7AF-4AA9-9D76-31A626233367}"/>
    <cellStyle name="Millares 13 3 4" xfId="1905" xr:uid="{EC0DEA56-7F4F-4DF9-9E91-7BC119A457B1}"/>
    <cellStyle name="Millares 13 3 5" xfId="2565" xr:uid="{086F0C02-960F-4760-B882-7D70A79739A0}"/>
    <cellStyle name="Millares 13 3 6" xfId="1464" xr:uid="{0FD4920A-15F6-4802-8E5B-184FA004F52E}"/>
    <cellStyle name="Millares 13 3 7" xfId="804" xr:uid="{4F5C9E47-0A27-4FF3-86FF-906D4F3B3517}"/>
    <cellStyle name="Millares 13 4" xfId="510" xr:uid="{4EA24340-2C25-449A-A12F-B73C2075E593}"/>
    <cellStyle name="Millares 13 4 2" xfId="2271" xr:uid="{57151452-8057-4ED7-B3AA-F76FC108DEAB}"/>
    <cellStyle name="Millares 13 4 3" xfId="2931" xr:uid="{05310AF2-52FB-435D-B995-69CA5FC1B88C}"/>
    <cellStyle name="Millares 13 4 4" xfId="1610" xr:uid="{E4ADB1DD-CDD7-4078-9CE8-4B0703F44573}"/>
    <cellStyle name="Millares 13 4 5" xfId="950" xr:uid="{9C4AC146-6887-47E4-B062-53B4009B64D8}"/>
    <cellStyle name="Millares 13 5" xfId="290" xr:uid="{AFD97673-7588-4681-B882-CA8DADE6EC8A}"/>
    <cellStyle name="Millares 13 5 2" xfId="2711" xr:uid="{4985E605-3F2C-4E9E-B27B-3C021BC78315}"/>
    <cellStyle name="Millares 13 5 3" xfId="2051" xr:uid="{B9C4692C-D8ED-49E5-B3AB-2921220DF78A}"/>
    <cellStyle name="Millares 13 5 4" xfId="1170" xr:uid="{7FE08C27-65A0-467C-9A4F-3D33E45C80B7}"/>
    <cellStyle name="Millares 13 6" xfId="1831" xr:uid="{DF4B1CDC-7C79-43DA-9056-E5FF53F7DCFC}"/>
    <cellStyle name="Millares 13 7" xfId="2491" xr:uid="{EA34B5F9-D398-48DC-89D2-B439E1FD8ECE}"/>
    <cellStyle name="Millares 13 8" xfId="1390" xr:uid="{4DCE9151-18C9-499B-8E72-4B2C10288B0F}"/>
    <cellStyle name="Millares 13 9" xfId="730" xr:uid="{78010A31-22DF-46D9-B114-B11A0B8D3390}"/>
    <cellStyle name="Millares 14" xfId="71" xr:uid="{5168FD10-17CD-4376-A0EB-83AFB937F764}"/>
    <cellStyle name="Millares 14 2" xfId="212" xr:uid="{6627A05A-2234-4AA5-83DF-6BC80C4948F1}"/>
    <cellStyle name="Millares 14 2 2" xfId="652" xr:uid="{FB0CA197-74F8-4B2A-817D-F2AC99F6EC31}"/>
    <cellStyle name="Millares 14 2 2 2" xfId="2413" xr:uid="{8F5250BF-9B8C-4B5A-B517-756B69644546}"/>
    <cellStyle name="Millares 14 2 2 3" xfId="3073" xr:uid="{D6716BC2-CF93-4DF0-9939-D08E6CD286B7}"/>
    <cellStyle name="Millares 14 2 2 4" xfId="1752" xr:uid="{EEC5CC23-729C-4881-8A78-0A88957C472E}"/>
    <cellStyle name="Millares 14 2 2 5" xfId="1092" xr:uid="{12E40D50-73BE-4E53-9493-69D92BEB2BAF}"/>
    <cellStyle name="Millares 14 2 3" xfId="432" xr:uid="{E40027C1-8D50-4447-B3ED-9A2DA0F34935}"/>
    <cellStyle name="Millares 14 2 3 2" xfId="2853" xr:uid="{E5242AD1-3836-400D-97AC-FDEBA627F3C8}"/>
    <cellStyle name="Millares 14 2 3 3" xfId="2193" xr:uid="{CE82E63B-EBDB-4721-9A82-0DBCB2972C54}"/>
    <cellStyle name="Millares 14 2 3 4" xfId="1312" xr:uid="{48E256EB-77BD-4616-9284-694B9048C3A3}"/>
    <cellStyle name="Millares 14 2 4" xfId="1973" xr:uid="{2D3E0D94-8150-439F-A6D1-07C1747DE260}"/>
    <cellStyle name="Millares 14 2 5" xfId="2633" xr:uid="{B047BD98-FA44-43C6-BB88-97CAF9FF65B7}"/>
    <cellStyle name="Millares 14 2 6" xfId="1532" xr:uid="{57ADE3CA-C6B7-46B4-8F25-09F9665C5E47}"/>
    <cellStyle name="Millares 14 2 7" xfId="872" xr:uid="{96EE286E-B53A-43ED-81B3-79663683D234}"/>
    <cellStyle name="Millares 14 3" xfId="145" xr:uid="{E5DF9899-0286-4A63-A038-80E36409BEB6}"/>
    <cellStyle name="Millares 14 3 2" xfId="585" xr:uid="{77BF4D28-A868-4F71-AA5B-040DC2E17856}"/>
    <cellStyle name="Millares 14 3 2 2" xfId="2346" xr:uid="{8903F613-9E91-42D3-AC52-58BF793C7F08}"/>
    <cellStyle name="Millares 14 3 2 3" xfId="3006" xr:uid="{127319FD-DE2F-4C4B-B91A-F265AEE14DE8}"/>
    <cellStyle name="Millares 14 3 2 4" xfId="1685" xr:uid="{804F63A1-08EE-4588-996C-B0C3A9710901}"/>
    <cellStyle name="Millares 14 3 2 5" xfId="1025" xr:uid="{C0A4C8BF-3EFB-4BE6-B35F-306FB00460D2}"/>
    <cellStyle name="Millares 14 3 3" xfId="365" xr:uid="{39FA5DC6-DE1F-492B-97CC-CD59F07FCEED}"/>
    <cellStyle name="Millares 14 3 3 2" xfId="2786" xr:uid="{7FA2A14E-97C3-48E2-A5B7-D4B91FC9AB7C}"/>
    <cellStyle name="Millares 14 3 3 3" xfId="2126" xr:uid="{06FB2C12-A2AA-4E9B-90B1-ACADDAB0843E}"/>
    <cellStyle name="Millares 14 3 3 4" xfId="1245" xr:uid="{E166DC59-54E0-4374-9CD3-41CEFF3D845E}"/>
    <cellStyle name="Millares 14 3 4" xfId="1906" xr:uid="{40D56905-7951-4C6D-AE46-80F478F76570}"/>
    <cellStyle name="Millares 14 3 5" xfId="2566" xr:uid="{A0C1F725-4F56-4A46-B3FC-3EC25AD6E9AF}"/>
    <cellStyle name="Millares 14 3 6" xfId="1465" xr:uid="{8C69777D-38C8-4E40-B9AF-F14F8F1DEB09}"/>
    <cellStyle name="Millares 14 3 7" xfId="805" xr:uid="{8969C678-7854-4301-A0A8-56E4E5DC9077}"/>
    <cellStyle name="Millares 14 4" xfId="511" xr:uid="{1D8D3D19-C1E3-4F9A-876E-FE2AC39C9434}"/>
    <cellStyle name="Millares 14 4 2" xfId="2272" xr:uid="{D3194D24-5626-410D-94DA-BA72B143D1DB}"/>
    <cellStyle name="Millares 14 4 3" xfId="2932" xr:uid="{AB1E5C6D-7DF8-4B46-BEF8-527B07CFD02E}"/>
    <cellStyle name="Millares 14 4 4" xfId="1611" xr:uid="{02C75B8B-7835-4CE9-942D-0B8EDB0CE9FE}"/>
    <cellStyle name="Millares 14 4 5" xfId="951" xr:uid="{81B17974-40D0-4541-B764-795D10146D55}"/>
    <cellStyle name="Millares 14 5" xfId="291" xr:uid="{35594AEA-63F4-4C2B-B296-6A16AF6C271F}"/>
    <cellStyle name="Millares 14 5 2" xfId="2712" xr:uid="{ABD1D83B-909F-4C7D-9A28-B0DA17D419B4}"/>
    <cellStyle name="Millares 14 5 3" xfId="2052" xr:uid="{EE7FABCA-0856-44B5-A3E9-A791239F533F}"/>
    <cellStyle name="Millares 14 5 4" xfId="1171" xr:uid="{D701960F-8ACF-487E-B3B3-2A693450E1FB}"/>
    <cellStyle name="Millares 14 6" xfId="1832" xr:uid="{9E73F5D7-B722-4971-A3D6-1493D05C10EA}"/>
    <cellStyle name="Millares 14 7" xfId="2492" xr:uid="{54630BF7-F83C-40A9-A304-61A46E4FF9C0}"/>
    <cellStyle name="Millares 14 8" xfId="1391" xr:uid="{338F2BBA-7A17-44FF-AFB6-8D4C15A86D25}"/>
    <cellStyle name="Millares 14 9" xfId="731" xr:uid="{5D0615F0-45DE-420B-9303-39127EFEB679}"/>
    <cellStyle name="Millares 15" xfId="78" xr:uid="{0273827B-67C9-42EC-B854-19D365D98233}"/>
    <cellStyle name="Millares 15 2" xfId="152" xr:uid="{43B062F9-4086-4A5C-92C6-954B6C2BDE0D}"/>
    <cellStyle name="Millares 15 2 2" xfId="592" xr:uid="{45931895-5554-4883-B290-8CDF644506E4}"/>
    <cellStyle name="Millares 15 2 2 2" xfId="2353" xr:uid="{7B7653FB-5549-44C3-A52D-4825A2269C97}"/>
    <cellStyle name="Millares 15 2 2 3" xfId="3013" xr:uid="{52152C46-BD6B-4473-81D8-AED5DC8D1CE1}"/>
    <cellStyle name="Millares 15 2 2 4" xfId="1692" xr:uid="{BED80FEB-BBB3-4317-84F8-046E4D9F9F22}"/>
    <cellStyle name="Millares 15 2 2 5" xfId="1032" xr:uid="{D30C8A16-5438-4F2B-9658-0769EB7BA6D1}"/>
    <cellStyle name="Millares 15 2 3" xfId="372" xr:uid="{3945A1B6-69FF-4336-9A9D-A4B45A5E3D37}"/>
    <cellStyle name="Millares 15 2 3 2" xfId="2793" xr:uid="{B4D1E98F-74A0-4D1D-B229-E044AC6A66AC}"/>
    <cellStyle name="Millares 15 2 3 3" xfId="2133" xr:uid="{F0540320-BEAD-46D9-BEFE-B7BB8862A751}"/>
    <cellStyle name="Millares 15 2 3 4" xfId="1252" xr:uid="{33834EF7-94D8-41EC-B653-4C4288ACC975}"/>
    <cellStyle name="Millares 15 2 4" xfId="1913" xr:uid="{E0D99375-00D9-44D4-A7E2-B846EB61F629}"/>
    <cellStyle name="Millares 15 2 5" xfId="2573" xr:uid="{E325F791-D944-48C7-8D72-47157E1A8C57}"/>
    <cellStyle name="Millares 15 2 6" xfId="1472" xr:uid="{9DAF62B4-C0DC-4ABB-A30F-483F5D144F47}"/>
    <cellStyle name="Millares 15 2 7" xfId="812" xr:uid="{EBF20553-5041-48A7-B8BD-D28AD159B63B}"/>
    <cellStyle name="Millares 15 3" xfId="518" xr:uid="{5B06C028-40DD-4B19-ABAA-7E9EDAE6CFD1}"/>
    <cellStyle name="Millares 15 3 2" xfId="2279" xr:uid="{1BB06DF6-120D-461C-9CFA-5B02CBB378D9}"/>
    <cellStyle name="Millares 15 3 3" xfId="2939" xr:uid="{976B8AD0-9310-4E32-A888-C5BE21F6A282}"/>
    <cellStyle name="Millares 15 3 4" xfId="1618" xr:uid="{C9096BEE-1DD2-49CF-9597-BDEE11D6ADF3}"/>
    <cellStyle name="Millares 15 3 5" xfId="958" xr:uid="{A5855733-F172-4358-BB3F-CE8E02EDD74C}"/>
    <cellStyle name="Millares 15 4" xfId="298" xr:uid="{6529B75B-7C66-4418-AA00-7B22D73C6576}"/>
    <cellStyle name="Millares 15 4 2" xfId="2719" xr:uid="{827055AC-59B4-4169-92DE-FBB0D3315EBD}"/>
    <cellStyle name="Millares 15 4 3" xfId="2059" xr:uid="{4C9DEFA0-7DC7-4427-8A68-AEE66E77930D}"/>
    <cellStyle name="Millares 15 4 4" xfId="1178" xr:uid="{34AF39BA-E693-4241-ABD8-53320F660745}"/>
    <cellStyle name="Millares 15 5" xfId="1839" xr:uid="{2679EC1A-8B52-4825-B59E-A6240392C8E6}"/>
    <cellStyle name="Millares 15 6" xfId="2499" xr:uid="{478F2C55-333C-48C6-96C7-E32161519839}"/>
    <cellStyle name="Millares 15 7" xfId="1398" xr:uid="{F95FC16D-219C-44A4-8404-2BAB5AD78E45}"/>
    <cellStyle name="Millares 15 8" xfId="738" xr:uid="{A2279073-2A92-41C8-85CA-F9FA4A9DE27B}"/>
    <cellStyle name="Millares 16" xfId="82" xr:uid="{4156E71D-F751-4328-809B-A1EE2B76CAD6}"/>
    <cellStyle name="Millares 16 2" xfId="219" xr:uid="{6DF247C3-095D-4D63-881A-80582AB9CDA6}"/>
    <cellStyle name="Millares 16 2 2" xfId="659" xr:uid="{2250B8F5-C574-4F8A-98F0-604F926ACFFF}"/>
    <cellStyle name="Millares 16 2 2 2" xfId="2420" xr:uid="{D6D3B41F-8105-43AB-9C9E-060940F806C0}"/>
    <cellStyle name="Millares 16 2 2 3" xfId="3080" xr:uid="{547B3A48-804A-4CA1-9B85-80C96CED41C9}"/>
    <cellStyle name="Millares 16 2 2 4" xfId="1759" xr:uid="{7AC50AF3-22E1-4684-9179-1453E030DB60}"/>
    <cellStyle name="Millares 16 2 2 5" xfId="1099" xr:uid="{F788419D-2CFE-439A-AD2D-AAB3FE13D31D}"/>
    <cellStyle name="Millares 16 2 3" xfId="439" xr:uid="{E200A53F-4300-4CA8-A164-525175881642}"/>
    <cellStyle name="Millares 16 2 3 2" xfId="2860" xr:uid="{C852BF57-5E64-4017-8E42-61BB34DB6461}"/>
    <cellStyle name="Millares 16 2 3 3" xfId="2200" xr:uid="{0B89D079-6AEA-4E2E-A8C6-C59E7B297285}"/>
    <cellStyle name="Millares 16 2 3 4" xfId="1319" xr:uid="{F165FDDE-7AD4-4A48-9B36-0C4EAC1A7A8A}"/>
    <cellStyle name="Millares 16 2 4" xfId="1980" xr:uid="{25EA2748-A5A5-4101-962E-3836D5032DF6}"/>
    <cellStyle name="Millares 16 2 5" xfId="2640" xr:uid="{DF22D57B-523A-4E4A-89E1-AD0354116671}"/>
    <cellStyle name="Millares 16 2 6" xfId="1539" xr:uid="{DA1F5055-E020-458B-86FB-52A4BF6C3F3D}"/>
    <cellStyle name="Millares 16 2 7" xfId="879" xr:uid="{71A3F364-0357-49BA-9D2F-43C4C44500DA}"/>
    <cellStyle name="Millares 16 3" xfId="522" xr:uid="{8BF2FD4E-ADA6-4671-BDC8-E4C4067B833C}"/>
    <cellStyle name="Millares 16 3 2" xfId="2283" xr:uid="{225337B1-E48F-40D5-9A3E-0407A6CF161E}"/>
    <cellStyle name="Millares 16 3 3" xfId="2943" xr:uid="{A5F73CAF-20E3-4590-AC12-6C394148A2A5}"/>
    <cellStyle name="Millares 16 3 4" xfId="1622" xr:uid="{B3DDE567-A340-47F9-A62A-79E08A508E1B}"/>
    <cellStyle name="Millares 16 3 5" xfId="962" xr:uid="{13D9C5EB-D177-4300-B6B4-2CF8CBF99986}"/>
    <cellStyle name="Millares 16 4" xfId="302" xr:uid="{FC172AC9-0C48-4F7A-AE29-64489A2C25FD}"/>
    <cellStyle name="Millares 16 4 2" xfId="2723" xr:uid="{54B87614-7335-4F06-9B77-594D01978B16}"/>
    <cellStyle name="Millares 16 4 3" xfId="2063" xr:uid="{0215BC40-718E-4C2A-8239-8B93ECB40E91}"/>
    <cellStyle name="Millares 16 4 4" xfId="1182" xr:uid="{58034594-E99E-49A5-A860-989E10BA37E4}"/>
    <cellStyle name="Millares 16 5" xfId="1843" xr:uid="{3234B334-6205-47B7-9E3F-08A7C728C933}"/>
    <cellStyle name="Millares 16 6" xfId="2503" xr:uid="{6B398D26-B601-48D0-A0A6-DA52103813B2}"/>
    <cellStyle name="Millares 16 7" xfId="1402" xr:uid="{54216684-AD18-4C4C-BC8E-4AC63FB7F9A2}"/>
    <cellStyle name="Millares 16 8" xfId="742" xr:uid="{E2B1D60F-B2C4-4BEC-B033-7524F4072B69}"/>
    <cellStyle name="Millares 17" xfId="84" xr:uid="{13A36C59-9E8E-4F80-B1D8-AB384735E559}"/>
    <cellStyle name="Millares 17 2" xfId="524" xr:uid="{73526CBB-B5E7-427E-AC1A-B9BFECB2C8F5}"/>
    <cellStyle name="Millares 17 2 2" xfId="2285" xr:uid="{E0B8359B-0D48-461D-A183-E9701566134D}"/>
    <cellStyle name="Millares 17 2 3" xfId="2945" xr:uid="{15117B9A-CF8C-4F44-8C2E-08DFCCEC8F9D}"/>
    <cellStyle name="Millares 17 2 4" xfId="1624" xr:uid="{0A5908B3-2BD2-43AE-8DFC-3C67B1FFD20D}"/>
    <cellStyle name="Millares 17 2 5" xfId="964" xr:uid="{D82790DF-2195-49ED-B2A6-D21961EA2267}"/>
    <cellStyle name="Millares 17 3" xfId="304" xr:uid="{1460247F-44D4-469A-AB1C-5A4EA0F731EB}"/>
    <cellStyle name="Millares 17 3 2" xfId="2725" xr:uid="{FC75C238-CA11-47C1-A58C-DDBBBE1CEEA2}"/>
    <cellStyle name="Millares 17 3 3" xfId="2065" xr:uid="{45D91056-2F70-4313-9ED7-9D6F167FD55E}"/>
    <cellStyle name="Millares 17 3 4" xfId="1184" xr:uid="{03B169E2-1A74-414B-B703-C663303396BF}"/>
    <cellStyle name="Millares 17 4" xfId="1845" xr:uid="{CACBBB4E-7E26-42B2-9760-DCE0E19B0D19}"/>
    <cellStyle name="Millares 17 5" xfId="2505" xr:uid="{211318CE-B7D5-447A-B653-B523899A1DAE}"/>
    <cellStyle name="Millares 17 6" xfId="1404" xr:uid="{19B14651-9856-4C8E-97D6-BE0082851C6F}"/>
    <cellStyle name="Millares 17 7" xfId="744" xr:uid="{E9DA3FB3-4176-4194-8092-680418A07FAC}"/>
    <cellStyle name="Millares 18" xfId="85" xr:uid="{40E023BA-8D32-4E61-BA26-9F73C9614D65}"/>
    <cellStyle name="Millares 18 2" xfId="525" xr:uid="{81E66E64-B819-456A-A5DF-C3FFF4504104}"/>
    <cellStyle name="Millares 18 2 2" xfId="2286" xr:uid="{226E822C-2C33-494A-B10C-2ADA9D4890FE}"/>
    <cellStyle name="Millares 18 2 3" xfId="2946" xr:uid="{26C40840-85ED-4F06-A7E2-D6991784675E}"/>
    <cellStyle name="Millares 18 2 4" xfId="1625" xr:uid="{3BA2C803-8E2A-4EF0-8B76-4A336EE1D3C4}"/>
    <cellStyle name="Millares 18 2 5" xfId="965" xr:uid="{D9991E13-24D0-4A1D-89C5-0F1E831F6059}"/>
    <cellStyle name="Millares 18 3" xfId="305" xr:uid="{40061762-D32F-4C74-B19C-0D7DC73E641B}"/>
    <cellStyle name="Millares 18 3 2" xfId="2726" xr:uid="{CA61A3D1-2CE6-4A06-AFEB-2F4EEE68EFC8}"/>
    <cellStyle name="Millares 18 3 3" xfId="2066" xr:uid="{4F3B72A8-0A90-4F05-BA07-F2D581ADE10F}"/>
    <cellStyle name="Millares 18 3 4" xfId="1185" xr:uid="{287BEA4C-E7D8-4C5A-90F4-029897346AB8}"/>
    <cellStyle name="Millares 18 4" xfId="1846" xr:uid="{C08D4230-6FBA-4259-8164-B35DD7D6F87E}"/>
    <cellStyle name="Millares 18 5" xfId="2506" xr:uid="{3D952C0F-75C0-4429-B121-7A52F1326BA9}"/>
    <cellStyle name="Millares 18 6" xfId="1405" xr:uid="{47F50692-56C9-4797-84D3-8B0C50DCEBD1}"/>
    <cellStyle name="Millares 18 7" xfId="745" xr:uid="{8C0BD589-D37C-4E37-9D9F-3EA728590AC1}"/>
    <cellStyle name="Millares 19" xfId="451" xr:uid="{EE059B7B-02C7-4641-997C-E29E3798DF0D}"/>
    <cellStyle name="Millares 19 2" xfId="2212" xr:uid="{94ADCA6A-219D-412F-A9C9-C67DD0B4BA31}"/>
    <cellStyle name="Millares 19 3" xfId="2872" xr:uid="{8E7F98C1-07E0-4B02-813E-8C4688A1030E}"/>
    <cellStyle name="Millares 19 4" xfId="1551" xr:uid="{355A7C8B-3511-4B86-9EC4-EFAD9DE8B100}"/>
    <cellStyle name="Millares 19 5" xfId="891" xr:uid="{C8EDA100-4ADF-4951-BDA8-3200A4FA9C47}"/>
    <cellStyle name="Millares 2" xfId="6" xr:uid="{91C3F5C1-8D66-4153-B831-109ABB981444}"/>
    <cellStyle name="Millares 2 10" xfId="79" xr:uid="{052F8400-9D77-4C85-8123-BA689D83EBAB}"/>
    <cellStyle name="Millares 2 10 2" xfId="154" xr:uid="{DB74BE41-B268-4E81-92AA-421F7D8C035F}"/>
    <cellStyle name="Millares 2 10 2 2" xfId="594" xr:uid="{32C5A819-4518-42DD-AFAF-2C2CEC82AE53}"/>
    <cellStyle name="Millares 2 10 2 2 2" xfId="2355" xr:uid="{EDDCAC60-528C-4584-A703-694279CA030D}"/>
    <cellStyle name="Millares 2 10 2 2 3" xfId="3015" xr:uid="{6B64E548-272A-406F-BAC3-4DFB7EE97BB0}"/>
    <cellStyle name="Millares 2 10 2 2 4" xfId="1694" xr:uid="{F2D3DE3D-4D32-4DFE-BCC2-9CF145BB27F4}"/>
    <cellStyle name="Millares 2 10 2 2 5" xfId="1034" xr:uid="{1F5F5DAE-8C94-4B17-A984-1B2361D43322}"/>
    <cellStyle name="Millares 2 10 2 3" xfId="374" xr:uid="{59D6F35B-3D99-4679-A0BB-CF24DE1856B1}"/>
    <cellStyle name="Millares 2 10 2 3 2" xfId="2795" xr:uid="{FE4B9820-0BE4-4084-B296-335D2105DCF8}"/>
    <cellStyle name="Millares 2 10 2 3 3" xfId="2135" xr:uid="{A344CCB9-5FF9-4D60-A60A-AF8CC3898787}"/>
    <cellStyle name="Millares 2 10 2 3 4" xfId="1254" xr:uid="{2DCD3759-1AAA-46B6-B564-7921599FDBC6}"/>
    <cellStyle name="Millares 2 10 2 4" xfId="1915" xr:uid="{8CA8B6D6-1F04-4C37-B215-0FEF05A9C5F7}"/>
    <cellStyle name="Millares 2 10 2 5" xfId="2575" xr:uid="{A755B52E-E7E3-4018-AC09-35D8E1D63570}"/>
    <cellStyle name="Millares 2 10 2 6" xfId="1474" xr:uid="{4819D908-198A-4C7C-8FC5-B81ECDB4CA8B}"/>
    <cellStyle name="Millares 2 10 2 7" xfId="814" xr:uid="{58214D74-DA95-4879-A378-43CC0A9A303A}"/>
    <cellStyle name="Millares 2 10 3" xfId="519" xr:uid="{635A9F89-6D44-4767-8A99-5BCBEB97694A}"/>
    <cellStyle name="Millares 2 10 3 2" xfId="2280" xr:uid="{305E383F-F10F-4624-9E46-2FE09BC1EA8D}"/>
    <cellStyle name="Millares 2 10 3 3" xfId="2940" xr:uid="{1648AA82-AE09-4CD7-B399-080632BAC616}"/>
    <cellStyle name="Millares 2 10 3 4" xfId="1619" xr:uid="{E8F4AE9D-913C-4466-B483-ADE6021CE6D1}"/>
    <cellStyle name="Millares 2 10 3 5" xfId="959" xr:uid="{FD598135-6F99-4453-B933-3585BDCD57A3}"/>
    <cellStyle name="Millares 2 10 4" xfId="299" xr:uid="{20B06EA9-8EE4-48EF-B80F-DE3ACD1732E0}"/>
    <cellStyle name="Millares 2 10 4 2" xfId="2720" xr:uid="{02183745-56A3-4F91-B126-A574EF51083F}"/>
    <cellStyle name="Millares 2 10 4 3" xfId="2060" xr:uid="{AAE673AB-2FBF-4FB3-BE49-6BB3FED5436D}"/>
    <cellStyle name="Millares 2 10 4 4" xfId="1179" xr:uid="{D4CA2A5A-7720-4122-BFDB-5515201411B9}"/>
    <cellStyle name="Millares 2 10 5" xfId="1840" xr:uid="{C23054E0-31AB-48E4-911D-24BEA0230DA8}"/>
    <cellStyle name="Millares 2 10 6" xfId="2500" xr:uid="{68EBEF9C-C740-4945-94C5-88D07F732560}"/>
    <cellStyle name="Millares 2 10 7" xfId="1399" xr:uid="{980BDD74-24E1-493E-950D-3D12D70D584E}"/>
    <cellStyle name="Millares 2 10 8" xfId="739" xr:uid="{3EF0E989-A218-419F-8885-E7F16C275231}"/>
    <cellStyle name="Millares 2 11" xfId="83" xr:uid="{D371D999-7551-4965-8390-52FDC1787205}"/>
    <cellStyle name="Millares 2 11 2" xfId="220" xr:uid="{4D133A39-A50C-48B2-93C2-B8D3AB788DB0}"/>
    <cellStyle name="Millares 2 11 2 2" xfId="660" xr:uid="{0969B296-F867-44C8-B1B2-90C18D3D401F}"/>
    <cellStyle name="Millares 2 11 2 2 2" xfId="2421" xr:uid="{5E9D0245-D3EF-4476-9923-D3BCFA011BA7}"/>
    <cellStyle name="Millares 2 11 2 2 3" xfId="3081" xr:uid="{EB19D037-41A7-4AEB-BEA1-761AC5786731}"/>
    <cellStyle name="Millares 2 11 2 2 4" xfId="1760" xr:uid="{B317B7EC-67B3-492F-905B-31DE3D779C52}"/>
    <cellStyle name="Millares 2 11 2 2 5" xfId="1100" xr:uid="{48649647-19CB-407F-A328-B8DD6FAB0415}"/>
    <cellStyle name="Millares 2 11 2 3" xfId="440" xr:uid="{726F94BE-436A-4B41-A1A5-BE8C6D97CC26}"/>
    <cellStyle name="Millares 2 11 2 3 2" xfId="2861" xr:uid="{195B643D-26FE-4B5F-B952-8D23D2165B94}"/>
    <cellStyle name="Millares 2 11 2 3 3" xfId="2201" xr:uid="{2FD3BC1F-0929-4BA3-8FE4-EFD4B461819B}"/>
    <cellStyle name="Millares 2 11 2 3 4" xfId="1320" xr:uid="{16D06E23-AF96-441F-8DBD-38397ED7E558}"/>
    <cellStyle name="Millares 2 11 2 4" xfId="1981" xr:uid="{90EF0FCC-7990-47C6-962D-6B9B0F5344A7}"/>
    <cellStyle name="Millares 2 11 2 5" xfId="2641" xr:uid="{71F68F4D-8BC3-432B-A8A1-96AAC54A8644}"/>
    <cellStyle name="Millares 2 11 2 6" xfId="1540" xr:uid="{814B9C6B-8FC9-47A5-88D7-5262FA853419}"/>
    <cellStyle name="Millares 2 11 2 7" xfId="880" xr:uid="{C5184680-2117-44CB-A644-993892CCB355}"/>
    <cellStyle name="Millares 2 11 3" xfId="523" xr:uid="{4B14CFCD-8B71-4CEB-93EC-5098F6A5F679}"/>
    <cellStyle name="Millares 2 11 3 2" xfId="2284" xr:uid="{5E2635E6-67C2-4B27-87C4-216F92B7382B}"/>
    <cellStyle name="Millares 2 11 3 3" xfId="2944" xr:uid="{1CB514E8-E4D0-4FBE-9A27-24119931BD4C}"/>
    <cellStyle name="Millares 2 11 3 4" xfId="1623" xr:uid="{66B1366B-ADB4-4D77-8701-2C7A199EF172}"/>
    <cellStyle name="Millares 2 11 3 5" xfId="963" xr:uid="{FE06784F-52BC-4677-A2B1-DD481184395E}"/>
    <cellStyle name="Millares 2 11 4" xfId="303" xr:uid="{CCE8C436-6842-4E09-AFBC-EB290F54602F}"/>
    <cellStyle name="Millares 2 11 4 2" xfId="2724" xr:uid="{9E72F520-47A0-45B5-A4D3-0F1D5A5C2E38}"/>
    <cellStyle name="Millares 2 11 4 3" xfId="2064" xr:uid="{08BE82B3-5116-49E0-8493-02571ED0CF76}"/>
    <cellStyle name="Millares 2 11 4 4" xfId="1183" xr:uid="{939C365D-0693-4A86-9454-8DA71F74FA72}"/>
    <cellStyle name="Millares 2 11 5" xfId="1844" xr:uid="{E2DF6144-6978-4AC7-BA63-8EF44EF4423E}"/>
    <cellStyle name="Millares 2 11 6" xfId="2504" xr:uid="{71D1B892-9A02-4B49-90E9-B6F8D777A159}"/>
    <cellStyle name="Millares 2 11 7" xfId="1403" xr:uid="{0CD5C7FC-B270-480A-B508-13355675A990}"/>
    <cellStyle name="Millares 2 11 8" xfId="743" xr:uid="{794E5EBF-02AD-4676-AEEC-54DE6733534A}"/>
    <cellStyle name="Millares 2 12" xfId="222" xr:uid="{43DBB089-7A05-450C-82C3-E6E602AB5B85}"/>
    <cellStyle name="Millares 2 12 2" xfId="662" xr:uid="{4A341534-3063-4D90-88D9-AAF25BC8EA03}"/>
    <cellStyle name="Millares 2 12 2 2" xfId="2423" xr:uid="{9FCEE4DF-354A-4B0A-8936-C43C6AE52AC0}"/>
    <cellStyle name="Millares 2 12 2 3" xfId="3083" xr:uid="{F9900650-7389-4DDF-BD53-4BC229D18E96}"/>
    <cellStyle name="Millares 2 12 2 4" xfId="1762" xr:uid="{78598A8C-6919-4DE5-8A2E-70B3270DDE99}"/>
    <cellStyle name="Millares 2 12 2 5" xfId="1102" xr:uid="{07D8A41F-FD7F-4FD2-AA27-6F21870DCD33}"/>
    <cellStyle name="Millares 2 12 3" xfId="442" xr:uid="{D8E8E66E-D1F2-4615-831A-E1787F70DE5A}"/>
    <cellStyle name="Millares 2 12 3 2" xfId="2863" xr:uid="{70DF9FC0-1C80-46D8-918C-2652C0791E83}"/>
    <cellStyle name="Millares 2 12 3 3" xfId="2203" xr:uid="{3D12F346-E291-4D1B-97C9-D902296F0C43}"/>
    <cellStyle name="Millares 2 12 3 4" xfId="1322" xr:uid="{B5C4626D-4C08-49B3-B74B-D9A55C1980DA}"/>
    <cellStyle name="Millares 2 12 4" xfId="1983" xr:uid="{FF6DE03F-ADA3-446F-B01C-BA9F86F5917F}"/>
    <cellStyle name="Millares 2 12 5" xfId="2643" xr:uid="{7D3DFAAA-0382-41C9-96C0-61C9CA5AC196}"/>
    <cellStyle name="Millares 2 12 6" xfId="1542" xr:uid="{D6F65E1D-9805-4418-AFD4-CA5BC86A6354}"/>
    <cellStyle name="Millares 2 12 7" xfId="882" xr:uid="{B288EF08-F093-442F-8B1E-127C5845D2E1}"/>
    <cellStyle name="Millares 2 13" xfId="227" xr:uid="{449B000F-9B76-47F9-86AD-B4F5E6FDD1A2}"/>
    <cellStyle name="Millares 2 13 2" xfId="667" xr:uid="{3ED5B175-6828-4F75-967B-A020B4578FE7}"/>
    <cellStyle name="Millares 2 13 2 2" xfId="2428" xr:uid="{69638B2D-3F8C-4E00-82F6-52FFD7BA056B}"/>
    <cellStyle name="Millares 2 13 2 3" xfId="3088" xr:uid="{219B07C2-F422-445B-B3BE-D449DF2F0E97}"/>
    <cellStyle name="Millares 2 13 2 4" xfId="1767" xr:uid="{3E210CFC-6696-424E-8B9B-6F38E7C6C6C8}"/>
    <cellStyle name="Millares 2 13 2 5" xfId="1107" xr:uid="{EB895279-0C76-44E0-8C90-61AE96FF051F}"/>
    <cellStyle name="Millares 2 13 3" xfId="447" xr:uid="{5BE45C5E-565E-41DC-938C-78B72F5DD100}"/>
    <cellStyle name="Millares 2 13 3 2" xfId="2868" xr:uid="{5AC3D125-FFA2-498E-A428-86066BA46897}"/>
    <cellStyle name="Millares 2 13 3 3" xfId="2208" xr:uid="{7030AF2F-7DA5-4AB6-9DF5-7D79048859D3}"/>
    <cellStyle name="Millares 2 13 3 4" xfId="1327" xr:uid="{E85D75AE-9482-4CE1-8279-01B5BF82C0CF}"/>
    <cellStyle name="Millares 2 13 4" xfId="1988" xr:uid="{CB87364F-70D2-40E9-8782-FEA4D6239C0C}"/>
    <cellStyle name="Millares 2 13 5" xfId="2648" xr:uid="{E8D6CC64-42BF-4061-8F2F-11395768254D}"/>
    <cellStyle name="Millares 2 13 6" xfId="1547" xr:uid="{6FC94B2E-9136-4B79-97EB-3584496BA7C1}"/>
    <cellStyle name="Millares 2 13 7" xfId="887" xr:uid="{873835A0-2FCA-4D98-89BA-388EE30325F7}"/>
    <cellStyle name="Millares 2 14" xfId="89" xr:uid="{ABD97935-5E1E-4CA5-87E4-9323E1254E89}"/>
    <cellStyle name="Millares 2 14 2" xfId="529" xr:uid="{92CA7FC1-C71C-474B-8306-15CC603D5E15}"/>
    <cellStyle name="Millares 2 14 2 2" xfId="2290" xr:uid="{E582868C-1718-4432-95F0-712A343DF7A5}"/>
    <cellStyle name="Millares 2 14 2 3" xfId="2950" xr:uid="{FD07457F-C2B1-4FCD-9DDF-52ED4F9AF1DF}"/>
    <cellStyle name="Millares 2 14 2 4" xfId="1629" xr:uid="{AE9B8B46-9291-4ACB-A035-33B76E761A94}"/>
    <cellStyle name="Millares 2 14 2 5" xfId="969" xr:uid="{0E22FBA9-C024-4E6B-B34F-AFB00E0CFB52}"/>
    <cellStyle name="Millares 2 14 3" xfId="309" xr:uid="{40C2BCBE-1B33-4B07-8E5F-1C992391D7DA}"/>
    <cellStyle name="Millares 2 14 3 2" xfId="2730" xr:uid="{3A5D7E61-1B3E-4432-A88F-A131EBA02210}"/>
    <cellStyle name="Millares 2 14 3 3" xfId="2070" xr:uid="{ABB88E51-748B-4D1E-9D0D-5D9FC1531494}"/>
    <cellStyle name="Millares 2 14 3 4" xfId="1189" xr:uid="{E2F064F9-80C5-4620-B451-4E31D551BF20}"/>
    <cellStyle name="Millares 2 14 4" xfId="1850" xr:uid="{B37BAA5D-56E9-4773-9973-49423777F622}"/>
    <cellStyle name="Millares 2 14 5" xfId="2510" xr:uid="{FF6AA8D9-1AEB-4F54-97FB-FAC3A6F09FEF}"/>
    <cellStyle name="Millares 2 14 6" xfId="1409" xr:uid="{0CB9570F-4494-46BE-83A1-4114F61FDB10}"/>
    <cellStyle name="Millares 2 14 7" xfId="749" xr:uid="{BB1B4BC3-277B-49E0-BAF0-E7A6D3B46C3D}"/>
    <cellStyle name="Millares 2 15" xfId="455" xr:uid="{4CB0ACF8-4E58-4924-BB41-5BE5E19493F6}"/>
    <cellStyle name="Millares 2 15 2" xfId="2216" xr:uid="{2EFFE7BA-1621-41E1-B595-0199FFD10C1A}"/>
    <cellStyle name="Millares 2 15 3" xfId="2876" xr:uid="{2F550044-9B91-4621-9EA0-5C4ADCD91665}"/>
    <cellStyle name="Millares 2 15 4" xfId="1555" xr:uid="{A62B48C9-24F3-43E3-A1A0-19FB5CF9E437}"/>
    <cellStyle name="Millares 2 15 5" xfId="895" xr:uid="{AFE57AE8-3277-4FB0-B157-8EF317519EF5}"/>
    <cellStyle name="Millares 2 16" xfId="235" xr:uid="{02C911EC-6BA6-41BB-9F40-2DA39DD2600E}"/>
    <cellStyle name="Millares 2 16 2" xfId="2656" xr:uid="{AD645C78-F57F-4976-B759-C4F2C2D9E0EF}"/>
    <cellStyle name="Millares 2 16 3" xfId="1996" xr:uid="{ADBE7AF1-0CCF-415B-8229-B086D154C450}"/>
    <cellStyle name="Millares 2 16 4" xfId="1115" xr:uid="{0050E45B-FE81-4E4C-9DFA-0F92BEBF3BC7}"/>
    <cellStyle name="Millares 2 17" xfId="1776" xr:uid="{E61E9E51-04B0-4EF9-BB55-1914953DA077}"/>
    <cellStyle name="Millares 2 18" xfId="2436" xr:uid="{5C2F69C5-EB3E-4D40-B07F-056E58CF1752}"/>
    <cellStyle name="Millares 2 19" xfId="1335" xr:uid="{0D94F68F-7717-4C37-A4FD-A19E0C33B993}"/>
    <cellStyle name="Millares 2 2" xfId="4" xr:uid="{DF3143C1-859A-4F1E-A716-A3BB08307F2E}"/>
    <cellStyle name="Millares 2 2 10" xfId="87" xr:uid="{20B457D3-7096-44F4-AE21-515398FC756E}"/>
    <cellStyle name="Millares 2 2 10 2" xfId="527" xr:uid="{F3B910D2-07E2-43CC-A391-32457B38744C}"/>
    <cellStyle name="Millares 2 2 10 2 2" xfId="2288" xr:uid="{8B350168-2BD8-41D9-A7BA-9B655D63C8F4}"/>
    <cellStyle name="Millares 2 2 10 2 3" xfId="2948" xr:uid="{F450DCDE-E138-451C-BDDF-F231085A8101}"/>
    <cellStyle name="Millares 2 2 10 2 4" xfId="1627" xr:uid="{BE0173DB-64A6-4580-81A5-9C9DDC19340F}"/>
    <cellStyle name="Millares 2 2 10 2 5" xfId="967" xr:uid="{4EA873D1-CDFB-47BD-B1AE-FC9AE55CDAC8}"/>
    <cellStyle name="Millares 2 2 10 3" xfId="307" xr:uid="{8AF18B10-9A98-403C-8107-36D16FE1D558}"/>
    <cellStyle name="Millares 2 2 10 3 2" xfId="2728" xr:uid="{1C5A3BE1-8664-4139-B343-E8E39F190E2C}"/>
    <cellStyle name="Millares 2 2 10 3 3" xfId="2068" xr:uid="{D3B8032B-104F-4106-AABD-88DF89AF530D}"/>
    <cellStyle name="Millares 2 2 10 3 4" xfId="1187" xr:uid="{844C6ECF-2BA0-482C-A4E5-627AAE9132A4}"/>
    <cellStyle name="Millares 2 2 10 4" xfId="1848" xr:uid="{C303B946-EE22-4AF5-8BC3-484BAEAB2880}"/>
    <cellStyle name="Millares 2 2 10 5" xfId="2508" xr:uid="{B83003D6-989B-4771-9793-BCE8A5E0E6BD}"/>
    <cellStyle name="Millares 2 2 10 6" xfId="1407" xr:uid="{C7CE992D-527E-40CA-A3E4-7D6669495E7F}"/>
    <cellStyle name="Millares 2 2 10 7" xfId="747" xr:uid="{34A4B4AA-93F9-492B-996D-091CEFC6DCEE}"/>
    <cellStyle name="Millares 2 2 11" xfId="453" xr:uid="{84152337-3CAA-4917-96A1-1F4FE3548CB3}"/>
    <cellStyle name="Millares 2 2 11 2" xfId="2214" xr:uid="{3D789D5F-E5A6-4281-BCAC-62B222DD937B}"/>
    <cellStyle name="Millares 2 2 11 3" xfId="2874" xr:uid="{D14F6FBF-BB79-416D-B7A7-1920A6DD7C61}"/>
    <cellStyle name="Millares 2 2 11 4" xfId="1553" xr:uid="{697C4A98-394C-4146-8017-2E27EC47C13E}"/>
    <cellStyle name="Millares 2 2 11 5" xfId="893" xr:uid="{A6B1307B-0FA1-46F9-B080-E5ED16137DC1}"/>
    <cellStyle name="Millares 2 2 12" xfId="233" xr:uid="{0E7323CE-EC95-4394-99AB-3F629C028A3A}"/>
    <cellStyle name="Millares 2 2 12 2" xfId="2654" xr:uid="{D4F93805-F229-436D-98F3-3C68A16FC960}"/>
    <cellStyle name="Millares 2 2 12 3" xfId="1994" xr:uid="{EFF6ABD2-2838-4FCC-81CB-CB78CA628445}"/>
    <cellStyle name="Millares 2 2 12 4" xfId="1113" xr:uid="{49809B0D-F913-4322-8886-123B12195F6E}"/>
    <cellStyle name="Millares 2 2 13" xfId="1774" xr:uid="{4D072ABC-083E-446F-9727-BEB0A05E1886}"/>
    <cellStyle name="Millares 2 2 14" xfId="2434" xr:uid="{8C5A2328-04A1-4E52-AF10-0781D41CF5A6}"/>
    <cellStyle name="Millares 2 2 15" xfId="1333" xr:uid="{CD9B757F-3199-4655-AE90-79DBB6E6CA37}"/>
    <cellStyle name="Millares 2 2 16" xfId="673" xr:uid="{29AF3779-9494-4BEC-B946-F1C054AD04CF}"/>
    <cellStyle name="Millares 2 2 2" xfId="9" xr:uid="{C971276E-4D2A-4CF4-AD00-F2FB841B6D29}"/>
    <cellStyle name="Millares 2 2 2 10" xfId="1779" xr:uid="{E8C8A59A-FBD0-43CF-9BF1-9B3911D25DBC}"/>
    <cellStyle name="Millares 2 2 2 11" xfId="2439" xr:uid="{EA5DCBFB-8C33-49BD-A124-26C50455AA95}"/>
    <cellStyle name="Millares 2 2 2 12" xfId="1338" xr:uid="{02B0B636-3F1C-4142-B0FB-B3CCBD10F99F}"/>
    <cellStyle name="Millares 2 2 2 13" xfId="678" xr:uid="{48F749EB-69B0-4E68-983F-315CD89535D1}"/>
    <cellStyle name="Millares 2 2 2 2" xfId="46" xr:uid="{8420E1DA-6079-4B68-9BCE-3EFE6C173126}"/>
    <cellStyle name="Millares 2 2 2 2 2" xfId="187" xr:uid="{47EDF34F-FCD1-4038-B9B1-61A6390C334D}"/>
    <cellStyle name="Millares 2 2 2 2 2 2" xfId="627" xr:uid="{909C367C-7CC1-4B20-8071-0B8D31A08D24}"/>
    <cellStyle name="Millares 2 2 2 2 2 2 2" xfId="2388" xr:uid="{AC22D562-1714-47A5-B386-51B7708C9B8C}"/>
    <cellStyle name="Millares 2 2 2 2 2 2 3" xfId="3048" xr:uid="{712675C2-DD96-43F0-8009-0B60C5B828A0}"/>
    <cellStyle name="Millares 2 2 2 2 2 2 4" xfId="1727" xr:uid="{3D5962FC-CF03-429F-9FE7-E9DE834AEA1A}"/>
    <cellStyle name="Millares 2 2 2 2 2 2 5" xfId="1067" xr:uid="{8BF0B603-9899-486A-AC2C-0FC47D7AED46}"/>
    <cellStyle name="Millares 2 2 2 2 2 3" xfId="407" xr:uid="{F336B061-2D26-4F9A-8B41-6E2694DD6394}"/>
    <cellStyle name="Millares 2 2 2 2 2 3 2" xfId="2828" xr:uid="{FBCC1A18-AFBA-4338-85B2-BF9FE02913FA}"/>
    <cellStyle name="Millares 2 2 2 2 2 3 3" xfId="2168" xr:uid="{FE9A806E-2F82-4B0E-9338-7820C56E7B43}"/>
    <cellStyle name="Millares 2 2 2 2 2 3 4" xfId="1287" xr:uid="{C7C75763-8A1D-4A8C-A5F4-CE990F8AE8EC}"/>
    <cellStyle name="Millares 2 2 2 2 2 4" xfId="1948" xr:uid="{41F93FDD-F030-471C-9BC8-0F051EFE201E}"/>
    <cellStyle name="Millares 2 2 2 2 2 5" xfId="2608" xr:uid="{16EB5AD7-7022-46AF-A80B-0C37B049D32F}"/>
    <cellStyle name="Millares 2 2 2 2 2 6" xfId="1507" xr:uid="{9BB4A9A5-1BFC-442F-BD3F-739308288962}"/>
    <cellStyle name="Millares 2 2 2 2 2 7" xfId="847" xr:uid="{E7912352-1165-4ED0-8785-0D9419F28392}"/>
    <cellStyle name="Millares 2 2 2 2 3" xfId="120" xr:uid="{9A9BA5B6-26EE-4C62-B796-4E9408AE5716}"/>
    <cellStyle name="Millares 2 2 2 2 3 2" xfId="560" xr:uid="{140874DF-9AD2-4F86-9A08-4BEDC414190F}"/>
    <cellStyle name="Millares 2 2 2 2 3 2 2" xfId="2321" xr:uid="{A2AC5E78-8B72-4356-A05F-2E051ACB81BF}"/>
    <cellStyle name="Millares 2 2 2 2 3 2 3" xfId="2981" xr:uid="{C9FF6709-C8E2-40DE-A3B9-83A503A786FF}"/>
    <cellStyle name="Millares 2 2 2 2 3 2 4" xfId="1660" xr:uid="{490BB6AB-98AE-4F73-88DD-22C1D0AC440B}"/>
    <cellStyle name="Millares 2 2 2 2 3 2 5" xfId="1000" xr:uid="{3D17B6E7-C023-4E27-8987-4BD7AC538C9F}"/>
    <cellStyle name="Millares 2 2 2 2 3 3" xfId="340" xr:uid="{258EA2C8-865A-4771-AA04-D072DDF02E9D}"/>
    <cellStyle name="Millares 2 2 2 2 3 3 2" xfId="2761" xr:uid="{216E191A-CAB4-4C26-9B8F-615A36F24479}"/>
    <cellStyle name="Millares 2 2 2 2 3 3 3" xfId="2101" xr:uid="{FBD04E02-A199-4CD7-894F-939DC0E10B1B}"/>
    <cellStyle name="Millares 2 2 2 2 3 3 4" xfId="1220" xr:uid="{1E4D5A73-EE0B-4ADD-AB1F-4DC8C9C40A11}"/>
    <cellStyle name="Millares 2 2 2 2 3 4" xfId="1881" xr:uid="{BE3A4701-731F-444F-96DE-FA68896CCDB1}"/>
    <cellStyle name="Millares 2 2 2 2 3 5" xfId="2541" xr:uid="{D5D72C3C-7BB7-4BA5-AEEE-CD65F4E1BD53}"/>
    <cellStyle name="Millares 2 2 2 2 3 6" xfId="1440" xr:uid="{5DF69B6E-3083-4FBF-9FD8-63DA6C1CB69C}"/>
    <cellStyle name="Millares 2 2 2 2 3 7" xfId="780" xr:uid="{A64725EF-E07B-4CE6-9089-CA2990596D93}"/>
    <cellStyle name="Millares 2 2 2 2 4" xfId="486" xr:uid="{04005E29-96F4-45CD-9739-01D44924AC30}"/>
    <cellStyle name="Millares 2 2 2 2 4 2" xfId="2247" xr:uid="{933F82C3-31B9-4A59-A609-A7F336D30401}"/>
    <cellStyle name="Millares 2 2 2 2 4 3" xfId="2907" xr:uid="{169B6B16-EE7D-40B5-8EB7-9BFF39261ED7}"/>
    <cellStyle name="Millares 2 2 2 2 4 4" xfId="1586" xr:uid="{3011990A-868C-483F-B97A-E5819A9912E6}"/>
    <cellStyle name="Millares 2 2 2 2 4 5" xfId="926" xr:uid="{F1CD3D9D-AA4A-41CB-9957-8A459912D93C}"/>
    <cellStyle name="Millares 2 2 2 2 5" xfId="266" xr:uid="{D520C08F-6322-4E4A-8D6D-5446DC81C3DB}"/>
    <cellStyle name="Millares 2 2 2 2 5 2" xfId="2687" xr:uid="{592CF92C-F2B2-4047-A83D-8031D677A996}"/>
    <cellStyle name="Millares 2 2 2 2 5 3" xfId="2027" xr:uid="{6458E75E-300C-4D42-B1A8-2B6B872C863C}"/>
    <cellStyle name="Millares 2 2 2 2 5 4" xfId="1146" xr:uid="{CEA9ED20-5985-4962-B286-120D273B06D6}"/>
    <cellStyle name="Millares 2 2 2 2 6" xfId="1807" xr:uid="{48DFC988-BCC2-4523-ABED-81B532BFA69F}"/>
    <cellStyle name="Millares 2 2 2 2 7" xfId="2467" xr:uid="{E25BB296-0EF0-461B-82E7-7389128F4030}"/>
    <cellStyle name="Millares 2 2 2 2 8" xfId="1366" xr:uid="{26B6FD90-FED9-4EBD-8533-FFCD5F9DD5DF}"/>
    <cellStyle name="Millares 2 2 2 2 9" xfId="706" xr:uid="{879D2DAA-3296-4EAE-B027-E92230E343B9}"/>
    <cellStyle name="Millares 2 2 2 3" xfId="63" xr:uid="{BF268652-4694-49CC-9A03-B0BDB5D34866}"/>
    <cellStyle name="Millares 2 2 2 3 2" xfId="204" xr:uid="{CC9A03F1-1CA9-433B-A09C-5C5A60D197FF}"/>
    <cellStyle name="Millares 2 2 2 3 2 2" xfId="644" xr:uid="{A5C3FFD2-6B5D-4C7F-89C8-1DFA9F17F275}"/>
    <cellStyle name="Millares 2 2 2 3 2 2 2" xfId="2405" xr:uid="{CC54D631-4E3A-4812-96E6-92AC4B5331F4}"/>
    <cellStyle name="Millares 2 2 2 3 2 2 3" xfId="3065" xr:uid="{18B7C922-F3FD-4F06-A025-D283FB4C24F1}"/>
    <cellStyle name="Millares 2 2 2 3 2 2 4" xfId="1744" xr:uid="{A94115B8-44BD-4F74-89BF-7AF29F345A95}"/>
    <cellStyle name="Millares 2 2 2 3 2 2 5" xfId="1084" xr:uid="{54BD0F14-B9AC-474D-877A-7BBB17B2583D}"/>
    <cellStyle name="Millares 2 2 2 3 2 3" xfId="424" xr:uid="{E4B8D59D-09E0-45E6-A659-4F9EB6460F6B}"/>
    <cellStyle name="Millares 2 2 2 3 2 3 2" xfId="2845" xr:uid="{84B17105-6E5E-4718-B40D-C13D72AE8184}"/>
    <cellStyle name="Millares 2 2 2 3 2 3 3" xfId="2185" xr:uid="{391A1371-8C88-47B9-B0F5-5BF71E9A1C21}"/>
    <cellStyle name="Millares 2 2 2 3 2 3 4" xfId="1304" xr:uid="{743C2F04-7F7B-4CB4-9190-60D80E887C9B}"/>
    <cellStyle name="Millares 2 2 2 3 2 4" xfId="1965" xr:uid="{8B6B775A-3F29-4020-99BC-27C3DB026046}"/>
    <cellStyle name="Millares 2 2 2 3 2 5" xfId="2625" xr:uid="{74C4B028-BA7F-4419-BD60-7544034F79C9}"/>
    <cellStyle name="Millares 2 2 2 3 2 6" xfId="1524" xr:uid="{70B379F8-B69F-4439-9655-ED56204B0EE9}"/>
    <cellStyle name="Millares 2 2 2 3 2 7" xfId="864" xr:uid="{E51ED707-2CBA-48C0-8371-821075D71BB6}"/>
    <cellStyle name="Millares 2 2 2 3 3" xfId="137" xr:uid="{E36EF895-A3E3-4BE7-B3AF-EA8A4C8B688A}"/>
    <cellStyle name="Millares 2 2 2 3 3 2" xfId="577" xr:uid="{CEB45617-5D89-419A-B01A-6AF6B7086EDA}"/>
    <cellStyle name="Millares 2 2 2 3 3 2 2" xfId="2338" xr:uid="{E3DBC484-0B19-4499-9AAD-E287B126F73D}"/>
    <cellStyle name="Millares 2 2 2 3 3 2 3" xfId="2998" xr:uid="{1EDD489D-CD13-4AC9-9FE9-2C1FD10D2890}"/>
    <cellStyle name="Millares 2 2 2 3 3 2 4" xfId="1677" xr:uid="{80E930B7-AD23-4CAB-B705-4EE70B918A5A}"/>
    <cellStyle name="Millares 2 2 2 3 3 2 5" xfId="1017" xr:uid="{53C62AE5-B109-423C-BC8D-11B8FEE28240}"/>
    <cellStyle name="Millares 2 2 2 3 3 3" xfId="357" xr:uid="{932EA6A6-CF14-4346-9B13-F4CAC032AAF0}"/>
    <cellStyle name="Millares 2 2 2 3 3 3 2" xfId="2778" xr:uid="{F9893EB9-8EF6-43FB-8092-E435425BBCAB}"/>
    <cellStyle name="Millares 2 2 2 3 3 3 3" xfId="2118" xr:uid="{B4784AA2-24A4-4F5E-B0FB-58C7A5D6082D}"/>
    <cellStyle name="Millares 2 2 2 3 3 3 4" xfId="1237" xr:uid="{CF6FD9A7-855B-4760-BD6C-A7901CCB5D88}"/>
    <cellStyle name="Millares 2 2 2 3 3 4" xfId="1898" xr:uid="{255DA15E-C93B-40F2-814D-ED346543E7A9}"/>
    <cellStyle name="Millares 2 2 2 3 3 5" xfId="2558" xr:uid="{60FFA45F-EA7E-41D4-8433-E8DE479C3A74}"/>
    <cellStyle name="Millares 2 2 2 3 3 6" xfId="1457" xr:uid="{815959A6-ADBA-44BB-BA6D-5F74657219B5}"/>
    <cellStyle name="Millares 2 2 2 3 3 7" xfId="797" xr:uid="{DF2CB45C-8C49-4B4A-8AE4-34367CC06FD6}"/>
    <cellStyle name="Millares 2 2 2 3 4" xfId="503" xr:uid="{492CD335-682E-40CE-91A4-1986B58F7CFD}"/>
    <cellStyle name="Millares 2 2 2 3 4 2" xfId="2264" xr:uid="{7BC957CC-310B-47CC-821C-C97A607D09D4}"/>
    <cellStyle name="Millares 2 2 2 3 4 3" xfId="2924" xr:uid="{1BEE39FD-82A8-47E6-9020-00C98061AD07}"/>
    <cellStyle name="Millares 2 2 2 3 4 4" xfId="1603" xr:uid="{A34E10EE-536B-45D0-852B-698ED29EC8A0}"/>
    <cellStyle name="Millares 2 2 2 3 4 5" xfId="943" xr:uid="{3532C3F4-508A-4854-888B-304D47D68D8F}"/>
    <cellStyle name="Millares 2 2 2 3 5" xfId="283" xr:uid="{C0C565B9-0D70-4C1D-92EF-30AA863ACD56}"/>
    <cellStyle name="Millares 2 2 2 3 5 2" xfId="2704" xr:uid="{C5F95459-4645-4745-8855-8D3F8758DBA2}"/>
    <cellStyle name="Millares 2 2 2 3 5 3" xfId="2044" xr:uid="{0C68E011-E2AC-4954-9527-12B091302EBD}"/>
    <cellStyle name="Millares 2 2 2 3 5 4" xfId="1163" xr:uid="{CF9306F4-DCD5-4E30-9AE4-9405D68FF051}"/>
    <cellStyle name="Millares 2 2 2 3 6" xfId="1824" xr:uid="{9137140F-BD01-4BAA-B4A7-F99706162D05}"/>
    <cellStyle name="Millares 2 2 2 3 7" xfId="2484" xr:uid="{A401A709-BB85-45F7-A611-81775049D638}"/>
    <cellStyle name="Millares 2 2 2 3 8" xfId="1383" xr:uid="{273DCA2C-107E-42E3-B3C3-5011E3005ADD}"/>
    <cellStyle name="Millares 2 2 2 3 9" xfId="723" xr:uid="{F3F816BA-05CB-46DF-8F8D-2E0FB6C86BD7}"/>
    <cellStyle name="Millares 2 2 2 4" xfId="29" xr:uid="{36BE3A19-CA03-49A2-B2C5-1AFAC41C4290}"/>
    <cellStyle name="Millares 2 2 2 4 2" xfId="174" xr:uid="{A8A9BDB3-46AA-4F66-AD21-1C31D87C5C4A}"/>
    <cellStyle name="Millares 2 2 2 4 2 2" xfId="614" xr:uid="{20B3A1C1-8590-4942-9135-C923F0DE3960}"/>
    <cellStyle name="Millares 2 2 2 4 2 2 2" xfId="2375" xr:uid="{728E2C20-B9B4-4D85-8DD7-5A7702259C11}"/>
    <cellStyle name="Millares 2 2 2 4 2 2 3" xfId="3035" xr:uid="{B7121A14-0D1A-47AD-B560-3ABA65897C5A}"/>
    <cellStyle name="Millares 2 2 2 4 2 2 4" xfId="1714" xr:uid="{465E190D-AAD7-448A-AC7E-A4E5F5A9D0CA}"/>
    <cellStyle name="Millares 2 2 2 4 2 2 5" xfId="1054" xr:uid="{9A8DC69D-EA20-49C1-9E28-9F16C11B0FE6}"/>
    <cellStyle name="Millares 2 2 2 4 2 3" xfId="394" xr:uid="{0F125BE7-C38A-42C1-8552-6D73428A0F11}"/>
    <cellStyle name="Millares 2 2 2 4 2 3 2" xfId="2815" xr:uid="{61545F9B-F844-4042-AC5F-E7871FD3069B}"/>
    <cellStyle name="Millares 2 2 2 4 2 3 3" xfId="2155" xr:uid="{520BB7FF-21AC-4707-8FAA-FF01CFBD6C23}"/>
    <cellStyle name="Millares 2 2 2 4 2 3 4" xfId="1274" xr:uid="{EE30B004-8D83-462D-B0C0-4903DD477556}"/>
    <cellStyle name="Millares 2 2 2 4 2 4" xfId="1935" xr:uid="{A66030C0-7BC7-4BF7-BD68-91AE3C23AA58}"/>
    <cellStyle name="Millares 2 2 2 4 2 5" xfId="2595" xr:uid="{FC4FE27F-9318-4E8F-AC25-FC00F57CD236}"/>
    <cellStyle name="Millares 2 2 2 4 2 6" xfId="1494" xr:uid="{0F323ED8-85C5-4C39-930D-12FD82D64227}"/>
    <cellStyle name="Millares 2 2 2 4 2 7" xfId="834" xr:uid="{D92416D4-0C60-4FD7-A966-2E556E767780}"/>
    <cellStyle name="Millares 2 2 2 4 3" xfId="103" xr:uid="{92906F01-2BE9-4B2A-8F8E-100141018D3B}"/>
    <cellStyle name="Millares 2 2 2 4 3 2" xfId="543" xr:uid="{61A02353-95A7-4969-94D7-AD9EB09921EB}"/>
    <cellStyle name="Millares 2 2 2 4 3 2 2" xfId="2304" xr:uid="{4093545A-003D-4AD0-8177-2483CE4763B6}"/>
    <cellStyle name="Millares 2 2 2 4 3 2 3" xfId="2964" xr:uid="{FF371F9D-7375-4E43-ADF3-C23FF297253F}"/>
    <cellStyle name="Millares 2 2 2 4 3 2 4" xfId="1643" xr:uid="{42663AE8-50B9-4C2B-9858-69001CB007FB}"/>
    <cellStyle name="Millares 2 2 2 4 3 2 5" xfId="983" xr:uid="{BA286246-CC15-4489-89C8-C1A4B4787B72}"/>
    <cellStyle name="Millares 2 2 2 4 3 3" xfId="323" xr:uid="{D2BA189C-3B71-4C5E-917E-FD6C7E664E6A}"/>
    <cellStyle name="Millares 2 2 2 4 3 3 2" xfId="2744" xr:uid="{58DA0FE5-67F9-4E65-8513-A73BBCDEFF20}"/>
    <cellStyle name="Millares 2 2 2 4 3 3 3" xfId="2084" xr:uid="{9B04DE06-6213-4280-98FD-AD53610319D4}"/>
    <cellStyle name="Millares 2 2 2 4 3 3 4" xfId="1203" xr:uid="{3AC72CFD-7526-4CD1-8A22-E3A965A01DF9}"/>
    <cellStyle name="Millares 2 2 2 4 3 4" xfId="1864" xr:uid="{C85EEA4D-FE7F-48E6-99D7-C17269A0BC4C}"/>
    <cellStyle name="Millares 2 2 2 4 3 5" xfId="2524" xr:uid="{8739C792-DC34-4207-A1B8-9AA7EAD7C4BA}"/>
    <cellStyle name="Millares 2 2 2 4 3 6" xfId="1423" xr:uid="{8BCED9E6-CAFA-467B-9CC3-7E92BB93FBD9}"/>
    <cellStyle name="Millares 2 2 2 4 3 7" xfId="763" xr:uid="{4667BC3A-CA8B-441C-8687-77DA663144D8}"/>
    <cellStyle name="Millares 2 2 2 4 4" xfId="469" xr:uid="{E0DE7022-3BBC-446B-B327-82119438520E}"/>
    <cellStyle name="Millares 2 2 2 4 4 2" xfId="2230" xr:uid="{F1E6C466-5665-474A-ABFC-A3B9B89409BD}"/>
    <cellStyle name="Millares 2 2 2 4 4 3" xfId="2890" xr:uid="{440C7B17-C65E-4D38-B86B-2D73A3D8CF5C}"/>
    <cellStyle name="Millares 2 2 2 4 4 4" xfId="1569" xr:uid="{E2156D7E-98A1-496D-87E7-E81B104E68D7}"/>
    <cellStyle name="Millares 2 2 2 4 4 5" xfId="909" xr:uid="{917C182C-5ABE-40BC-A16D-029E122CDCBA}"/>
    <cellStyle name="Millares 2 2 2 4 5" xfId="249" xr:uid="{AD0F73E0-38F9-4C1E-ADBD-32483D689E3B}"/>
    <cellStyle name="Millares 2 2 2 4 5 2" xfId="2670" xr:uid="{B8049814-DAFE-41FC-88A5-4784ECD6209F}"/>
    <cellStyle name="Millares 2 2 2 4 5 3" xfId="2010" xr:uid="{A0261BED-3CA6-4750-AA1A-B8E750B0E49B}"/>
    <cellStyle name="Millares 2 2 2 4 5 4" xfId="1129" xr:uid="{EE31F781-E87F-4DB8-B3CB-89B32B14D363}"/>
    <cellStyle name="Millares 2 2 2 4 6" xfId="1790" xr:uid="{FE0FE779-C725-45E8-B865-372E8B23E19A}"/>
    <cellStyle name="Millares 2 2 2 4 7" xfId="2450" xr:uid="{B90EBF81-CEE0-431B-AB3D-FC68692DAF6A}"/>
    <cellStyle name="Millares 2 2 2 4 8" xfId="1349" xr:uid="{C9B71C68-FA76-4E27-92A2-8BC847977AD5}"/>
    <cellStyle name="Millares 2 2 2 4 9" xfId="689" xr:uid="{5BFFD8D9-0F76-4A67-84AB-911E9C5142D7}"/>
    <cellStyle name="Millares 2 2 2 5" xfId="77" xr:uid="{9548CE63-114E-4A61-B23C-3F97BC409F9B}"/>
    <cellStyle name="Millares 2 2 2 5 2" xfId="218" xr:uid="{B60FF5A3-9707-4817-A3CA-5A4F350AC4A7}"/>
    <cellStyle name="Millares 2 2 2 5 2 2" xfId="658" xr:uid="{0C7E73D1-B665-43AF-B3DF-531FA2A5FE59}"/>
    <cellStyle name="Millares 2 2 2 5 2 2 2" xfId="2419" xr:uid="{77D5B9F0-E64D-4A14-BC2E-8191629F5DA7}"/>
    <cellStyle name="Millares 2 2 2 5 2 2 3" xfId="3079" xr:uid="{47F52BED-A3E1-4216-9098-700C35388132}"/>
    <cellStyle name="Millares 2 2 2 5 2 2 4" xfId="1758" xr:uid="{012A8A8E-000C-4F01-87C5-C8DC7C385DF4}"/>
    <cellStyle name="Millares 2 2 2 5 2 2 5" xfId="1098" xr:uid="{6F942829-AA91-4C40-9F21-34FEB2AAD934}"/>
    <cellStyle name="Millares 2 2 2 5 2 3" xfId="438" xr:uid="{165ACBE9-C7A0-46F3-A8E0-BC1A83D25DF5}"/>
    <cellStyle name="Millares 2 2 2 5 2 3 2" xfId="2859" xr:uid="{41078461-C3E2-47ED-84DA-41B7FEADBA74}"/>
    <cellStyle name="Millares 2 2 2 5 2 3 3" xfId="2199" xr:uid="{91557443-D3D0-47DB-972E-39D49E85DB79}"/>
    <cellStyle name="Millares 2 2 2 5 2 3 4" xfId="1318" xr:uid="{97909E9C-C5FA-4005-84CC-8D9174E41068}"/>
    <cellStyle name="Millares 2 2 2 5 2 4" xfId="1979" xr:uid="{21EA2986-608D-4A29-9401-6CBA3071DB44}"/>
    <cellStyle name="Millares 2 2 2 5 2 5" xfId="2639" xr:uid="{D7C8ED43-CC0D-48ED-AB0A-A9E86BCAE69A}"/>
    <cellStyle name="Millares 2 2 2 5 2 6" xfId="1538" xr:uid="{1D2A88E1-0E00-4EB3-A32A-917EC2425C69}"/>
    <cellStyle name="Millares 2 2 2 5 2 7" xfId="878" xr:uid="{A6757519-5B9E-454E-B75D-1CA7B4AC2A60}"/>
    <cellStyle name="Millares 2 2 2 5 3" xfId="151" xr:uid="{3D642A81-E6A7-44C9-9910-6E16DE312EDC}"/>
    <cellStyle name="Millares 2 2 2 5 3 2" xfId="591" xr:uid="{B2130917-2D21-4D39-A45E-D9EFF015C094}"/>
    <cellStyle name="Millares 2 2 2 5 3 2 2" xfId="2352" xr:uid="{BAD0D96B-67EF-439E-BDCB-87D7DDD2D6E3}"/>
    <cellStyle name="Millares 2 2 2 5 3 2 3" xfId="3012" xr:uid="{84EE9E48-76A1-46EC-A2FA-1EA3CB683D8F}"/>
    <cellStyle name="Millares 2 2 2 5 3 2 4" xfId="1691" xr:uid="{06119145-3678-4281-8377-1A70F5F3CC87}"/>
    <cellStyle name="Millares 2 2 2 5 3 2 5" xfId="1031" xr:uid="{4BAAE6EC-8E12-4ACF-AC38-987A3407B786}"/>
    <cellStyle name="Millares 2 2 2 5 3 3" xfId="371" xr:uid="{41D03979-219F-40BC-8984-941CBB1A14B7}"/>
    <cellStyle name="Millares 2 2 2 5 3 3 2" xfId="2792" xr:uid="{A3D8F722-BDD3-419D-AB4C-6432106C64A5}"/>
    <cellStyle name="Millares 2 2 2 5 3 3 3" xfId="2132" xr:uid="{C961D467-47EE-4782-A591-37D79B06E26F}"/>
    <cellStyle name="Millares 2 2 2 5 3 3 4" xfId="1251" xr:uid="{6B3C8C3C-D988-4A84-AC54-485559697514}"/>
    <cellStyle name="Millares 2 2 2 5 3 4" xfId="1912" xr:uid="{1FD33195-7B9F-4A4C-88A5-455C9388B7C3}"/>
    <cellStyle name="Millares 2 2 2 5 3 5" xfId="2572" xr:uid="{03FA2F3A-3952-4F7B-BE43-66410E00A51B}"/>
    <cellStyle name="Millares 2 2 2 5 3 6" xfId="1471" xr:uid="{FDC305E5-AD28-4601-9676-1DDC6CDA6D3F}"/>
    <cellStyle name="Millares 2 2 2 5 3 7" xfId="811" xr:uid="{08906F4D-BDFF-48C1-BFF5-6AC882A8D85B}"/>
    <cellStyle name="Millares 2 2 2 5 4" xfId="517" xr:uid="{DFB3D420-2D69-44CE-A02E-D8BEC6A9B6DA}"/>
    <cellStyle name="Millares 2 2 2 5 4 2" xfId="2278" xr:uid="{CCA6E0E0-31D4-46F3-A64B-4BACB1B9A478}"/>
    <cellStyle name="Millares 2 2 2 5 4 3" xfId="2938" xr:uid="{81648814-94D2-426C-BE1A-26DF8105491D}"/>
    <cellStyle name="Millares 2 2 2 5 4 4" xfId="1617" xr:uid="{5C5A9B98-5D3F-4454-A1A6-707B63BE6287}"/>
    <cellStyle name="Millares 2 2 2 5 4 5" xfId="957" xr:uid="{D1EFBA99-1EE3-4398-8148-57C902AB2F8C}"/>
    <cellStyle name="Millares 2 2 2 5 5" xfId="297" xr:uid="{20BFBE61-2B37-4D95-AA9B-F3ADFA90CB95}"/>
    <cellStyle name="Millares 2 2 2 5 5 2" xfId="2718" xr:uid="{E73E16BD-63CE-4895-9C85-A0B48FFBC420}"/>
    <cellStyle name="Millares 2 2 2 5 5 3" xfId="2058" xr:uid="{BAEE44CD-7C60-4539-BC5B-D56F58071F94}"/>
    <cellStyle name="Millares 2 2 2 5 5 4" xfId="1177" xr:uid="{1F076640-7578-4D38-BD0A-57F854487F91}"/>
    <cellStyle name="Millares 2 2 2 5 6" xfId="1838" xr:uid="{B0FFE131-1746-42B8-90CC-226CC4EC4542}"/>
    <cellStyle name="Millares 2 2 2 5 7" xfId="2498" xr:uid="{0E941350-40DE-4BF6-B87D-DECAE1AFA563}"/>
    <cellStyle name="Millares 2 2 2 5 8" xfId="1397" xr:uid="{E17A076C-EC98-4EA7-AE72-B0F0EEBBE23E}"/>
    <cellStyle name="Millares 2 2 2 5 9" xfId="737" xr:uid="{B0A5F847-ACB4-4374-9C19-9FD719DE1AC5}"/>
    <cellStyle name="Millares 2 2 2 6" xfId="167" xr:uid="{C13F46C8-2A58-4548-B1E6-72FC7E0F5C69}"/>
    <cellStyle name="Millares 2 2 2 6 2" xfId="607" xr:uid="{50F21175-F090-47B6-9CAC-10FFC2316A08}"/>
    <cellStyle name="Millares 2 2 2 6 2 2" xfId="2368" xr:uid="{306E64D4-034B-4B27-80AB-344534B93238}"/>
    <cellStyle name="Millares 2 2 2 6 2 3" xfId="3028" xr:uid="{648000F8-AE53-4B67-915C-369561259BDA}"/>
    <cellStyle name="Millares 2 2 2 6 2 4" xfId="1707" xr:uid="{470928BD-75EF-4AA9-BD59-60B7D8131A09}"/>
    <cellStyle name="Millares 2 2 2 6 2 5" xfId="1047" xr:uid="{55372FA7-0B64-420F-A8D1-65DCB3A8985C}"/>
    <cellStyle name="Millares 2 2 2 6 3" xfId="387" xr:uid="{C96C24D3-0FE5-44E5-9CF1-8222FF899740}"/>
    <cellStyle name="Millares 2 2 2 6 3 2" xfId="2808" xr:uid="{58C992EA-D2B5-4F8D-99C8-4DA4F8499F59}"/>
    <cellStyle name="Millares 2 2 2 6 3 3" xfId="2148" xr:uid="{25791E38-D8B5-4C1F-BAEE-2879B3DFD705}"/>
    <cellStyle name="Millares 2 2 2 6 3 4" xfId="1267" xr:uid="{D597B10D-BF18-4B96-9D8A-06531E7A68E9}"/>
    <cellStyle name="Millares 2 2 2 6 4" xfId="1928" xr:uid="{6CD6419B-AD59-464F-9AE1-925C9FEFBF11}"/>
    <cellStyle name="Millares 2 2 2 6 5" xfId="2588" xr:uid="{46B98924-82F7-4283-864B-10503A70A52D}"/>
    <cellStyle name="Millares 2 2 2 6 6" xfId="1487" xr:uid="{E80957C1-6DC4-4452-821F-BC9487060B89}"/>
    <cellStyle name="Millares 2 2 2 6 7" xfId="827" xr:uid="{09E52D40-1373-4FB1-A852-B2FA03E9DFDE}"/>
    <cellStyle name="Millares 2 2 2 7" xfId="92" xr:uid="{4BDAA661-86E4-4F79-A28B-3712F7B4B3A1}"/>
    <cellStyle name="Millares 2 2 2 7 2" xfId="532" xr:uid="{51FB8CAD-796F-4348-A4E5-6BF51EB7B272}"/>
    <cellStyle name="Millares 2 2 2 7 2 2" xfId="2293" xr:uid="{C21D63B9-2405-4907-9807-B69169DA0A3C}"/>
    <cellStyle name="Millares 2 2 2 7 2 3" xfId="2953" xr:uid="{0A9DCE48-438D-4D35-A7D4-97CB1C33953D}"/>
    <cellStyle name="Millares 2 2 2 7 2 4" xfId="1632" xr:uid="{3AAD09A2-63B0-428C-AF36-96C5299D2D4C}"/>
    <cellStyle name="Millares 2 2 2 7 2 5" xfId="972" xr:uid="{5AF21273-6F51-4157-B177-8A798C7A3E00}"/>
    <cellStyle name="Millares 2 2 2 7 3" xfId="312" xr:uid="{6959841C-5BB2-427C-BBFA-75ED950365C9}"/>
    <cellStyle name="Millares 2 2 2 7 3 2" xfId="2733" xr:uid="{162579A1-17AF-479B-9DE9-20FD1A1B506A}"/>
    <cellStyle name="Millares 2 2 2 7 3 3" xfId="2073" xr:uid="{DC128D06-0589-4FB5-BC9A-7AF21F2D7D9E}"/>
    <cellStyle name="Millares 2 2 2 7 3 4" xfId="1192" xr:uid="{7DDAF1AE-FF7A-4E98-AF21-26B726B235B4}"/>
    <cellStyle name="Millares 2 2 2 7 4" xfId="1853" xr:uid="{A1782D3C-0039-41F2-9BE6-E58DE6A6F25B}"/>
    <cellStyle name="Millares 2 2 2 7 5" xfId="2513" xr:uid="{730E141F-3DCA-44BF-B76D-26F583DACD61}"/>
    <cellStyle name="Millares 2 2 2 7 6" xfId="1412" xr:uid="{F228DBA5-62BA-48D5-BA36-A41230D32AE2}"/>
    <cellStyle name="Millares 2 2 2 7 7" xfId="752" xr:uid="{9A13C264-64BA-4061-9265-0F1202A37054}"/>
    <cellStyle name="Millares 2 2 2 8" xfId="458" xr:uid="{28159627-4733-46EE-B5C2-840E5EAAF325}"/>
    <cellStyle name="Millares 2 2 2 8 2" xfId="2219" xr:uid="{FC11ED05-7F36-4BEB-A197-A71ADBF0218A}"/>
    <cellStyle name="Millares 2 2 2 8 3" xfId="2879" xr:uid="{7CAD6F11-3D48-4AD7-9341-69D476DD43A7}"/>
    <cellStyle name="Millares 2 2 2 8 4" xfId="1558" xr:uid="{B386A374-4545-4D61-9630-5480A324B069}"/>
    <cellStyle name="Millares 2 2 2 8 5" xfId="898" xr:uid="{355EF7C3-F594-4D47-9B9C-2DE919E3DCA3}"/>
    <cellStyle name="Millares 2 2 2 9" xfId="238" xr:uid="{C62A7747-6D69-42B1-A3DB-45137E0B0511}"/>
    <cellStyle name="Millares 2 2 2 9 2" xfId="2659" xr:uid="{C6C45B96-DCF1-40AC-AACE-BC963C5951CB}"/>
    <cellStyle name="Millares 2 2 2 9 3" xfId="1999" xr:uid="{FDF9B030-AC31-4BA2-8F3F-358DC61CB97B}"/>
    <cellStyle name="Millares 2 2 2 9 4" xfId="1118" xr:uid="{3B70FC54-CD83-425B-BB35-E7B2A22786D9}"/>
    <cellStyle name="Millares 2 2 3" xfId="39" xr:uid="{24E58DFB-1CE5-4895-B4C1-C88F6488AA92}"/>
    <cellStyle name="Millares 2 2 3 2" xfId="180" xr:uid="{AE83E13E-FAAB-4B69-81D8-7853F9CFB70A}"/>
    <cellStyle name="Millares 2 2 3 2 2" xfId="620" xr:uid="{C3DC960B-CF0B-40E6-9CC1-1E0A283A9777}"/>
    <cellStyle name="Millares 2 2 3 2 2 2" xfId="2381" xr:uid="{31AFA0F1-B863-47E0-A185-07B1CBF2B9F9}"/>
    <cellStyle name="Millares 2 2 3 2 2 3" xfId="3041" xr:uid="{2804587E-818F-4BEF-8B19-125C6A46C3A0}"/>
    <cellStyle name="Millares 2 2 3 2 2 4" xfId="1720" xr:uid="{3A67DCCB-179F-4B40-BD5F-DE0106F2C3E4}"/>
    <cellStyle name="Millares 2 2 3 2 2 5" xfId="1060" xr:uid="{64AD02F9-C283-4731-96E7-C9AFEE9FC73A}"/>
    <cellStyle name="Millares 2 2 3 2 3" xfId="400" xr:uid="{77C9548C-C82E-46AA-93C8-8F494A9EC3A3}"/>
    <cellStyle name="Millares 2 2 3 2 3 2" xfId="2821" xr:uid="{13CDFEE5-72CF-4035-B32A-5B1BB4167185}"/>
    <cellStyle name="Millares 2 2 3 2 3 3" xfId="2161" xr:uid="{AF45B74B-4067-4D8C-A4D6-681D51146D1E}"/>
    <cellStyle name="Millares 2 2 3 2 3 4" xfId="1280" xr:uid="{2928DE46-3849-4F42-B828-319B4D4C0A29}"/>
    <cellStyle name="Millares 2 2 3 2 4" xfId="1941" xr:uid="{5EFE9772-83B9-4AD5-A50D-1F5C5A94EF43}"/>
    <cellStyle name="Millares 2 2 3 2 5" xfId="2601" xr:uid="{9B4AEA82-A52D-4CEE-ACA1-BA738C45CFD8}"/>
    <cellStyle name="Millares 2 2 3 2 6" xfId="1500" xr:uid="{9B003113-1B78-47FD-9BB5-38D675AFA463}"/>
    <cellStyle name="Millares 2 2 3 2 7" xfId="840" xr:uid="{40BBE7FB-8600-4BA1-980C-C272C3C25A23}"/>
    <cellStyle name="Millares 2 2 3 3" xfId="113" xr:uid="{68098C8A-CC73-43BF-9BBC-D00A592FBD02}"/>
    <cellStyle name="Millares 2 2 3 3 2" xfId="553" xr:uid="{C0FE517C-4281-4B05-9B26-1B2505AFCB3B}"/>
    <cellStyle name="Millares 2 2 3 3 2 2" xfId="2314" xr:uid="{6419A67F-9F0D-4A01-8D0E-814E54F7F10E}"/>
    <cellStyle name="Millares 2 2 3 3 2 3" xfId="2974" xr:uid="{1D648EF8-0B69-44DE-8CE3-21E9D5FC4D33}"/>
    <cellStyle name="Millares 2 2 3 3 2 4" xfId="1653" xr:uid="{D495D5A0-2447-42DC-94E5-CBE43EDE69DC}"/>
    <cellStyle name="Millares 2 2 3 3 2 5" xfId="993" xr:uid="{A783CAB4-A7C0-40C4-8355-694E216EBD79}"/>
    <cellStyle name="Millares 2 2 3 3 3" xfId="333" xr:uid="{E5773359-511F-4F9E-AFD2-D4BFCD8639FE}"/>
    <cellStyle name="Millares 2 2 3 3 3 2" xfId="2754" xr:uid="{4A5A668B-6A6C-402C-B206-4D4E51FCB3A1}"/>
    <cellStyle name="Millares 2 2 3 3 3 3" xfId="2094" xr:uid="{6298AE98-9309-470F-920A-847681FEF9FB}"/>
    <cellStyle name="Millares 2 2 3 3 3 4" xfId="1213" xr:uid="{BF1EE6FF-1F58-4705-B40B-46A6C567E871}"/>
    <cellStyle name="Millares 2 2 3 3 4" xfId="1874" xr:uid="{8F8BAEDD-AC2B-49C6-AF20-7B84DFBD4D91}"/>
    <cellStyle name="Millares 2 2 3 3 5" xfId="2534" xr:uid="{E9646123-518C-496E-93BF-9ED8F3B7A3CC}"/>
    <cellStyle name="Millares 2 2 3 3 6" xfId="1433" xr:uid="{8B91626E-F882-4BFE-B1EC-DDFC21CEEACC}"/>
    <cellStyle name="Millares 2 2 3 3 7" xfId="773" xr:uid="{DB691F9D-81D7-4614-845F-23AD4B4FBF13}"/>
    <cellStyle name="Millares 2 2 3 4" xfId="479" xr:uid="{447A73E1-ABC0-4D80-A4A5-522FA15D4C2A}"/>
    <cellStyle name="Millares 2 2 3 4 2" xfId="2240" xr:uid="{2C9657BD-631C-4F09-9DEE-7B0994F9C367}"/>
    <cellStyle name="Millares 2 2 3 4 3" xfId="2900" xr:uid="{B379E1A9-0C85-4B4C-89E3-59E2900DB394}"/>
    <cellStyle name="Millares 2 2 3 4 4" xfId="1579" xr:uid="{74A69CD0-2CD0-41CB-BA4C-0BBC5A1B610C}"/>
    <cellStyle name="Millares 2 2 3 4 5" xfId="919" xr:uid="{F9D0F118-29E9-4D07-AECB-A9A4FA00C738}"/>
    <cellStyle name="Millares 2 2 3 5" xfId="259" xr:uid="{01CE2BCC-93E7-4D1F-A31C-4BE71EE8C20A}"/>
    <cellStyle name="Millares 2 2 3 5 2" xfId="2680" xr:uid="{E4972239-AE51-4AD0-90CE-B168D92C8029}"/>
    <cellStyle name="Millares 2 2 3 5 3" xfId="2020" xr:uid="{3D7B1710-73E4-4414-97A9-916B90E0F0EF}"/>
    <cellStyle name="Millares 2 2 3 5 4" xfId="1139" xr:uid="{25D9E52D-3D73-4806-A644-ED261F26CD93}"/>
    <cellStyle name="Millares 2 2 3 6" xfId="1800" xr:uid="{80FA6843-706C-4603-B15C-F2C738CB620F}"/>
    <cellStyle name="Millares 2 2 3 7" xfId="2460" xr:uid="{FC175256-B0E8-417D-80A8-9257EEE6D786}"/>
    <cellStyle name="Millares 2 2 3 8" xfId="1359" xr:uid="{5AD638F7-E222-4F88-B066-D2C4E901DC06}"/>
    <cellStyle name="Millares 2 2 3 9" xfId="699" xr:uid="{8D6F6303-0D1B-45C1-ABC5-E032A6D9CD6C}"/>
    <cellStyle name="Millares 2 2 4" xfId="56" xr:uid="{D34B4E7C-604D-4704-A2A3-842AC799FE70}"/>
    <cellStyle name="Millares 2 2 4 2" xfId="197" xr:uid="{E2748111-9384-4343-BAE4-153C6B0EF0E8}"/>
    <cellStyle name="Millares 2 2 4 2 2" xfId="637" xr:uid="{FC5E8D6B-A880-4E81-8680-7A8AD4B47A6A}"/>
    <cellStyle name="Millares 2 2 4 2 2 2" xfId="2398" xr:uid="{88927C77-0428-4402-9309-0EBB7550D6FC}"/>
    <cellStyle name="Millares 2 2 4 2 2 3" xfId="3058" xr:uid="{EA8D239A-D37C-4A0E-9D63-54F4E7C3B6D0}"/>
    <cellStyle name="Millares 2 2 4 2 2 4" xfId="1737" xr:uid="{3E8B0E68-CC58-4192-A722-CAD3ADD9FC4F}"/>
    <cellStyle name="Millares 2 2 4 2 2 5" xfId="1077" xr:uid="{98DE347B-03D3-428E-B76F-F7CC4E2ABFDB}"/>
    <cellStyle name="Millares 2 2 4 2 3" xfId="417" xr:uid="{DF2BEE69-221F-4F1D-A755-A975C6CCE6DA}"/>
    <cellStyle name="Millares 2 2 4 2 3 2" xfId="2838" xr:uid="{C884FD52-C31E-4322-BD18-021256062269}"/>
    <cellStyle name="Millares 2 2 4 2 3 3" xfId="2178" xr:uid="{0844CD24-45F2-4115-94F6-E339287F59A0}"/>
    <cellStyle name="Millares 2 2 4 2 3 4" xfId="1297" xr:uid="{D6466B9B-FC7E-4A4B-9DFA-ADFD625C1855}"/>
    <cellStyle name="Millares 2 2 4 2 4" xfId="1958" xr:uid="{AA5FDDAB-37FC-45DC-878B-31DDB463AFA5}"/>
    <cellStyle name="Millares 2 2 4 2 5" xfId="2618" xr:uid="{5F1CA3A3-E922-403F-A9FB-D29DC461E605}"/>
    <cellStyle name="Millares 2 2 4 2 6" xfId="1517" xr:uid="{8A7AD066-4D60-4094-9AD3-9C9D3ACF438F}"/>
    <cellStyle name="Millares 2 2 4 2 7" xfId="857" xr:uid="{1F34D6FD-ACCB-4629-8389-163830F73F4E}"/>
    <cellStyle name="Millares 2 2 4 3" xfId="130" xr:uid="{8FFA692C-2F88-4758-8698-0FD02ECD6BB0}"/>
    <cellStyle name="Millares 2 2 4 3 2" xfId="570" xr:uid="{8B888914-8ADF-46CB-90BD-ED7743006479}"/>
    <cellStyle name="Millares 2 2 4 3 2 2" xfId="2331" xr:uid="{9F50886F-7265-438F-980F-3A9CAD026679}"/>
    <cellStyle name="Millares 2 2 4 3 2 3" xfId="2991" xr:uid="{F0C4A933-FD19-4ED0-A1D3-51E41581FFCB}"/>
    <cellStyle name="Millares 2 2 4 3 2 4" xfId="1670" xr:uid="{7F776755-094B-40B1-A1EB-F28D5ECE107A}"/>
    <cellStyle name="Millares 2 2 4 3 2 5" xfId="1010" xr:uid="{90953072-410F-48A4-BADC-8BE76B4A1390}"/>
    <cellStyle name="Millares 2 2 4 3 3" xfId="350" xr:uid="{3B22136D-C062-4043-B11B-66D86C1D3B77}"/>
    <cellStyle name="Millares 2 2 4 3 3 2" xfId="2771" xr:uid="{57719045-EE52-4E5D-A62E-5E180CAC945D}"/>
    <cellStyle name="Millares 2 2 4 3 3 3" xfId="2111" xr:uid="{CC512D58-AA63-4014-A745-9EA7EF8F41DD}"/>
    <cellStyle name="Millares 2 2 4 3 3 4" xfId="1230" xr:uid="{973E67B5-646C-4127-B040-F4422CF9C14A}"/>
    <cellStyle name="Millares 2 2 4 3 4" xfId="1891" xr:uid="{7365E810-F38F-4E4D-93CB-81CDA8B07588}"/>
    <cellStyle name="Millares 2 2 4 3 5" xfId="2551" xr:uid="{54444492-434E-41D6-A958-93D258C486A0}"/>
    <cellStyle name="Millares 2 2 4 3 6" xfId="1450" xr:uid="{C8F5DA15-BD27-4E0B-8A9C-5CE1F56C0AA4}"/>
    <cellStyle name="Millares 2 2 4 3 7" xfId="790" xr:uid="{B8309C8B-109C-4D6B-910B-CDF264FCFDC7}"/>
    <cellStyle name="Millares 2 2 4 4" xfId="496" xr:uid="{AC8D795A-9C0A-4B06-9C1C-FFCFF1A0DBEF}"/>
    <cellStyle name="Millares 2 2 4 4 2" xfId="2257" xr:uid="{CC5D53C6-A3CB-4EC2-8DEC-DF33C52ADA98}"/>
    <cellStyle name="Millares 2 2 4 4 3" xfId="2917" xr:uid="{5EB1CCAB-11ED-44E7-B008-8A59E666F187}"/>
    <cellStyle name="Millares 2 2 4 4 4" xfId="1596" xr:uid="{07911609-D059-4C39-96E5-531A99DE48D1}"/>
    <cellStyle name="Millares 2 2 4 4 5" xfId="936" xr:uid="{43EEF55A-8F5F-4294-A7C5-608920E556A4}"/>
    <cellStyle name="Millares 2 2 4 5" xfId="276" xr:uid="{3F51049D-A9D2-4425-888D-CDB335AC9C3D}"/>
    <cellStyle name="Millares 2 2 4 5 2" xfId="2697" xr:uid="{003D17A5-4D2B-4B02-ADEC-B7284F8BA41A}"/>
    <cellStyle name="Millares 2 2 4 5 3" xfId="2037" xr:uid="{2343A5A4-DDBF-48A0-92C6-B5CB20E3538F}"/>
    <cellStyle name="Millares 2 2 4 5 4" xfId="1156" xr:uid="{6819CD0F-BEE2-4DA8-95C5-0CE87AF7F82F}"/>
    <cellStyle name="Millares 2 2 4 6" xfId="1817" xr:uid="{ACBC9559-F787-4E94-AC61-4E8B105F79E1}"/>
    <cellStyle name="Millares 2 2 4 7" xfId="2477" xr:uid="{DDE960CF-EC4F-495B-9C3E-E7635B821478}"/>
    <cellStyle name="Millares 2 2 4 8" xfId="1376" xr:uid="{9A9923B4-16EF-4B8C-ADC7-4F5990DD6CF7}"/>
    <cellStyle name="Millares 2 2 4 9" xfId="716" xr:uid="{F6D294B9-B38A-410B-A8D8-454435CE7B69}"/>
    <cellStyle name="Millares 2 2 5" xfId="13" xr:uid="{4376D974-0432-4408-9FC8-B03E204D5B54}"/>
    <cellStyle name="Millares 2 2 5 2" xfId="171" xr:uid="{90CBE9D3-4D58-4C82-BD17-0BF78DB2C60B}"/>
    <cellStyle name="Millares 2 2 5 2 2" xfId="611" xr:uid="{E6F832F5-2DE4-4244-976A-B2C0D05CBDAD}"/>
    <cellStyle name="Millares 2 2 5 2 2 2" xfId="2372" xr:uid="{937396D0-756F-4563-AFF1-063AB16FD341}"/>
    <cellStyle name="Millares 2 2 5 2 2 3" xfId="3032" xr:uid="{9ECDACF6-7F0D-4448-8BB9-D837CB6A1A0E}"/>
    <cellStyle name="Millares 2 2 5 2 2 4" xfId="1711" xr:uid="{73F9A4E1-A753-446E-9ECD-46ACF6407C87}"/>
    <cellStyle name="Millares 2 2 5 2 2 5" xfId="1051" xr:uid="{E3493390-6804-45D6-AAF2-BD3AA2A2DD7F}"/>
    <cellStyle name="Millares 2 2 5 2 3" xfId="391" xr:uid="{9198E5BF-65C6-4C0F-B9D9-C833212A5ABB}"/>
    <cellStyle name="Millares 2 2 5 2 3 2" xfId="2812" xr:uid="{E4B63736-E1BC-49BF-90E5-0FF5CEF7BA8E}"/>
    <cellStyle name="Millares 2 2 5 2 3 3" xfId="2152" xr:uid="{EE92BB6B-2FEF-4079-B5E5-97637F120306}"/>
    <cellStyle name="Millares 2 2 5 2 3 4" xfId="1271" xr:uid="{8340A431-ECC9-4139-85DA-301754F6AE56}"/>
    <cellStyle name="Millares 2 2 5 2 4" xfId="1932" xr:uid="{23C80CAA-2B57-49E2-9EAA-4694BCEEFE2C}"/>
    <cellStyle name="Millares 2 2 5 2 5" xfId="2592" xr:uid="{56B1C449-4841-4E5A-A364-AEF59BFA63D4}"/>
    <cellStyle name="Millares 2 2 5 2 6" xfId="1491" xr:uid="{5105EDF4-6DA2-4E4C-A0FE-6B66AD972660}"/>
    <cellStyle name="Millares 2 2 5 2 7" xfId="831" xr:uid="{86C9AB35-A0BA-41C9-9582-ACF526232A4A}"/>
    <cellStyle name="Millares 2 2 5 3" xfId="96" xr:uid="{08194B60-EAB4-40AC-AC8F-ACB09971132B}"/>
    <cellStyle name="Millares 2 2 5 3 2" xfId="536" xr:uid="{2421B872-7FB7-49E0-9390-104A09BB8FEE}"/>
    <cellStyle name="Millares 2 2 5 3 2 2" xfId="2297" xr:uid="{C753C8D8-A75E-4896-8812-48E4E634E15B}"/>
    <cellStyle name="Millares 2 2 5 3 2 3" xfId="2957" xr:uid="{90236C71-20BB-443C-8AAA-79CC343D05B4}"/>
    <cellStyle name="Millares 2 2 5 3 2 4" xfId="1636" xr:uid="{C31DCA4D-53EE-4119-889F-B386B3D5B377}"/>
    <cellStyle name="Millares 2 2 5 3 2 5" xfId="976" xr:uid="{6A9A88F9-8A28-447B-ACB5-BF945C585BCF}"/>
    <cellStyle name="Millares 2 2 5 3 3" xfId="316" xr:uid="{78E94D04-4D50-49B1-9AE3-1549FB0FBDC7}"/>
    <cellStyle name="Millares 2 2 5 3 3 2" xfId="2737" xr:uid="{7F9378FA-7EC5-4871-A973-6F62D318749C}"/>
    <cellStyle name="Millares 2 2 5 3 3 3" xfId="2077" xr:uid="{2974761E-C5D7-4091-8D3C-48F1E7960A6F}"/>
    <cellStyle name="Millares 2 2 5 3 3 4" xfId="1196" xr:uid="{436F47C7-A8FB-4802-8659-AA507768ACC2}"/>
    <cellStyle name="Millares 2 2 5 3 4" xfId="1857" xr:uid="{02A5CCC1-7763-4F26-A20B-B828967BBE03}"/>
    <cellStyle name="Millares 2 2 5 3 5" xfId="2517" xr:uid="{3DEE8662-AC31-4DB7-A996-E8791EB7FBC1}"/>
    <cellStyle name="Millares 2 2 5 3 6" xfId="1416" xr:uid="{DF18DE2A-7DAE-4B46-B705-A09CCE4C6E08}"/>
    <cellStyle name="Millares 2 2 5 3 7" xfId="756" xr:uid="{C76AE555-4D76-4456-8369-1CEE69E5A77D}"/>
    <cellStyle name="Millares 2 2 5 4" xfId="462" xr:uid="{49EED2E8-ACE9-4056-9B79-0C97F363D090}"/>
    <cellStyle name="Millares 2 2 5 4 2" xfId="2223" xr:uid="{E51CDF85-6E06-49C7-ABB7-2E50480F47FC}"/>
    <cellStyle name="Millares 2 2 5 4 3" xfId="2883" xr:uid="{8144D559-A383-4219-B418-815DD0FF6E2F}"/>
    <cellStyle name="Millares 2 2 5 4 4" xfId="1562" xr:uid="{99CCC28D-B572-4AF7-812A-E2502DEEB1E5}"/>
    <cellStyle name="Millares 2 2 5 4 5" xfId="902" xr:uid="{DD5AE074-8F85-4682-94E8-34DD1DA7BC0F}"/>
    <cellStyle name="Millares 2 2 5 5" xfId="242" xr:uid="{236848FB-DFD9-4D64-A8F2-E6648B7A5984}"/>
    <cellStyle name="Millares 2 2 5 5 2" xfId="2663" xr:uid="{80CE50B5-775C-4AE2-A7AD-251AAA646C9F}"/>
    <cellStyle name="Millares 2 2 5 5 3" xfId="2003" xr:uid="{0B9CCD9C-3DCE-4E7F-8B8E-11664064ABA4}"/>
    <cellStyle name="Millares 2 2 5 5 4" xfId="1122" xr:uid="{8BA4A02E-2505-4E41-BBE4-75D76ADB0D2C}"/>
    <cellStyle name="Millares 2 2 5 6" xfId="1783" xr:uid="{ECADAC91-6C7B-4F65-BA3C-875C1F76881A}"/>
    <cellStyle name="Millares 2 2 5 7" xfId="2443" xr:uid="{3EDB94D6-875C-44FE-B24D-F8B115E7FFA8}"/>
    <cellStyle name="Millares 2 2 5 8" xfId="1342" xr:uid="{5309ADDE-04C0-428A-8066-311B316DFE95}"/>
    <cellStyle name="Millares 2 2 5 9" xfId="682" xr:uid="{25F5587F-164D-40D3-952C-9211703F1996}"/>
    <cellStyle name="Millares 2 2 6" xfId="74" xr:uid="{351D4566-7081-480F-9696-5DA3D436D834}"/>
    <cellStyle name="Millares 2 2 6 2" xfId="215" xr:uid="{45E66E44-EFAF-4CB2-B9FF-9C5848DD802D}"/>
    <cellStyle name="Millares 2 2 6 2 2" xfId="655" xr:uid="{0D1C57E6-234D-47DD-9B51-5D418E601CB1}"/>
    <cellStyle name="Millares 2 2 6 2 2 2" xfId="2416" xr:uid="{F1772DCE-5D66-47E8-9BEA-69F425BC7400}"/>
    <cellStyle name="Millares 2 2 6 2 2 3" xfId="3076" xr:uid="{84E19537-95AC-4546-B365-7CF7DFFA9C78}"/>
    <cellStyle name="Millares 2 2 6 2 2 4" xfId="1755" xr:uid="{5CB9D87C-458C-48B2-B772-61A50D6CA98C}"/>
    <cellStyle name="Millares 2 2 6 2 2 5" xfId="1095" xr:uid="{6BF78A0D-CB84-47E2-8CEB-64A66ECDAB97}"/>
    <cellStyle name="Millares 2 2 6 2 3" xfId="435" xr:uid="{FB9B4A1E-2A93-4A3A-A0F7-592DBBC45C71}"/>
    <cellStyle name="Millares 2 2 6 2 3 2" xfId="2856" xr:uid="{E2948A92-3FCF-4448-83FE-507173FE5A43}"/>
    <cellStyle name="Millares 2 2 6 2 3 3" xfId="2196" xr:uid="{26179423-F741-4AFD-ABEE-059DD04B262C}"/>
    <cellStyle name="Millares 2 2 6 2 3 4" xfId="1315" xr:uid="{97EDA089-4652-4A16-9409-EF5B5D5B9BC5}"/>
    <cellStyle name="Millares 2 2 6 2 4" xfId="1976" xr:uid="{271582FB-B8E9-4E28-BDA1-02152910300C}"/>
    <cellStyle name="Millares 2 2 6 2 5" xfId="2636" xr:uid="{BC99DE65-2AD1-472B-996F-169300299727}"/>
    <cellStyle name="Millares 2 2 6 2 6" xfId="1535" xr:uid="{A7F15126-5BF6-4BAA-A308-766A74D5EE1B}"/>
    <cellStyle name="Millares 2 2 6 2 7" xfId="875" xr:uid="{76C1A2B6-02FF-467C-AFAA-6C26CC6B629D}"/>
    <cellStyle name="Millares 2 2 6 3" xfId="148" xr:uid="{1EFE5453-0D34-4A65-A4C6-0350EFA972E6}"/>
    <cellStyle name="Millares 2 2 6 3 2" xfId="588" xr:uid="{20DFF6E4-91A6-4E39-9666-A7D13DBD7144}"/>
    <cellStyle name="Millares 2 2 6 3 2 2" xfId="2349" xr:uid="{E5D967F1-D940-4946-B25F-D57AE1A9F2C8}"/>
    <cellStyle name="Millares 2 2 6 3 2 3" xfId="3009" xr:uid="{2C333913-99C2-4741-B1D2-1588D6E4E167}"/>
    <cellStyle name="Millares 2 2 6 3 2 4" xfId="1688" xr:uid="{70B951C4-82A5-438E-BB9F-A93E3C162DEF}"/>
    <cellStyle name="Millares 2 2 6 3 2 5" xfId="1028" xr:uid="{865985FC-7EB0-480E-A788-28CF873007AF}"/>
    <cellStyle name="Millares 2 2 6 3 3" xfId="368" xr:uid="{3CA21877-439F-4F0F-80FB-2A056B2DB6E6}"/>
    <cellStyle name="Millares 2 2 6 3 3 2" xfId="2789" xr:uid="{A8F47A29-FB4B-41AB-A5DC-FFED1735CEE7}"/>
    <cellStyle name="Millares 2 2 6 3 3 3" xfId="2129" xr:uid="{D8ADE2FB-DE06-4DD5-ACA5-5AC454E48054}"/>
    <cellStyle name="Millares 2 2 6 3 3 4" xfId="1248" xr:uid="{52165BBD-2EAB-44B5-A833-20F5F5FA175E}"/>
    <cellStyle name="Millares 2 2 6 3 4" xfId="1909" xr:uid="{49F58A5B-A9D6-4EA4-BB5C-6A68AAEA1368}"/>
    <cellStyle name="Millares 2 2 6 3 5" xfId="2569" xr:uid="{0B485AAE-4141-40E0-8147-F8361C4AA5CC}"/>
    <cellStyle name="Millares 2 2 6 3 6" xfId="1468" xr:uid="{1DDFC816-6080-4272-BCFA-95C9D686EAF8}"/>
    <cellStyle name="Millares 2 2 6 3 7" xfId="808" xr:uid="{9C842E82-B1DE-4ECF-82B7-F1B6C2DFE42B}"/>
    <cellStyle name="Millares 2 2 6 4" xfId="514" xr:uid="{CF5E0A92-7779-41A9-A540-B5CDFBEFA744}"/>
    <cellStyle name="Millares 2 2 6 4 2" xfId="2275" xr:uid="{C88C7D4C-63B9-4135-8108-39FCB8B8AB5B}"/>
    <cellStyle name="Millares 2 2 6 4 3" xfId="2935" xr:uid="{0C01003B-5355-4689-AF8B-C656A26D6FFD}"/>
    <cellStyle name="Millares 2 2 6 4 4" xfId="1614" xr:uid="{E3AC6CCD-A718-43FC-9622-32E623C783DE}"/>
    <cellStyle name="Millares 2 2 6 4 5" xfId="954" xr:uid="{E5DB8AEA-E93F-4C30-862A-20B5CB73A5B1}"/>
    <cellStyle name="Millares 2 2 6 5" xfId="294" xr:uid="{44132E6B-2E12-48F3-830A-D4BFC2C75223}"/>
    <cellStyle name="Millares 2 2 6 5 2" xfId="2715" xr:uid="{7E43E3D4-C663-4AA8-8328-1D5B4AE31A76}"/>
    <cellStyle name="Millares 2 2 6 5 3" xfId="2055" xr:uid="{403B2510-1922-4FC3-A8CB-D7D4BB93DA8B}"/>
    <cellStyle name="Millares 2 2 6 5 4" xfId="1174" xr:uid="{B29EE9DB-4A8F-44D7-B7D9-ACB81CCA6667}"/>
    <cellStyle name="Millares 2 2 6 6" xfId="1835" xr:uid="{A5CFE4BD-3DE9-41EF-B0BF-C92385A0F541}"/>
    <cellStyle name="Millares 2 2 6 7" xfId="2495" xr:uid="{6985EEE6-500B-4779-8B34-BDE1AD620718}"/>
    <cellStyle name="Millares 2 2 6 8" xfId="1394" xr:uid="{0496806A-6C39-41BB-9F23-383972C6914F}"/>
    <cellStyle name="Millares 2 2 6 9" xfId="734" xr:uid="{75168C20-0C85-4BEE-82F1-40BCEE2503CC}"/>
    <cellStyle name="Millares 2 2 7" xfId="81" xr:uid="{F750C886-329A-4DF8-AC24-9B079975E0D2}"/>
    <cellStyle name="Millares 2 2 7 2" xfId="159" xr:uid="{5E70CF21-E6B1-45DE-BAC5-2AB1A689F65F}"/>
    <cellStyle name="Millares 2 2 7 2 2" xfId="599" xr:uid="{85E7BBDA-FF51-40A3-8A95-A3F6BE477742}"/>
    <cellStyle name="Millares 2 2 7 2 2 2" xfId="2360" xr:uid="{10252449-CB1C-473B-8368-73CF30632670}"/>
    <cellStyle name="Millares 2 2 7 2 2 3" xfId="3020" xr:uid="{168C7EB1-0F39-43A4-9575-650C3C71D6C7}"/>
    <cellStyle name="Millares 2 2 7 2 2 4" xfId="1699" xr:uid="{0D6C42BD-734F-42E3-AAD5-AFCC6E52F83E}"/>
    <cellStyle name="Millares 2 2 7 2 2 5" xfId="1039" xr:uid="{03EA7582-4BDD-431D-8009-F6AE3CC84930}"/>
    <cellStyle name="Millares 2 2 7 2 3" xfId="379" xr:uid="{53EB4219-72BF-4970-A5E8-AF280811722E}"/>
    <cellStyle name="Millares 2 2 7 2 3 2" xfId="2800" xr:uid="{E253ED87-4ABC-4878-978A-0C05A19A293C}"/>
    <cellStyle name="Millares 2 2 7 2 3 3" xfId="2140" xr:uid="{E8EED83D-8BE8-45B2-8A2B-F7B9778A181F}"/>
    <cellStyle name="Millares 2 2 7 2 3 4" xfId="1259" xr:uid="{80092493-552C-43F7-9967-05082AC7832C}"/>
    <cellStyle name="Millares 2 2 7 2 4" xfId="1920" xr:uid="{C56EC56C-2FC7-4462-8A27-9D511889A3EA}"/>
    <cellStyle name="Millares 2 2 7 2 5" xfId="2580" xr:uid="{682304F5-6554-45A3-BCA9-591C697E0905}"/>
    <cellStyle name="Millares 2 2 7 2 6" xfId="1479" xr:uid="{FA5EF5CA-7089-426D-9C1E-233451E46AE3}"/>
    <cellStyle name="Millares 2 2 7 2 7" xfId="819" xr:uid="{C4644A1C-263B-4A0D-B226-6389D2232976}"/>
    <cellStyle name="Millares 2 2 7 3" xfId="521" xr:uid="{0904761F-034E-4DDC-85E3-72B1ED34753E}"/>
    <cellStyle name="Millares 2 2 7 3 2" xfId="2282" xr:uid="{ECF5ECAA-CDBF-4A16-9132-0C4CDBA3CEDE}"/>
    <cellStyle name="Millares 2 2 7 3 3" xfId="2942" xr:uid="{FA68FFE5-13B2-4363-B65A-59D3EFE92611}"/>
    <cellStyle name="Millares 2 2 7 3 4" xfId="1621" xr:uid="{A0C05F4D-4D22-4635-A498-FF845AC48534}"/>
    <cellStyle name="Millares 2 2 7 3 5" xfId="961" xr:uid="{1F6D947F-56DA-4E6E-8B92-347F704A2518}"/>
    <cellStyle name="Millares 2 2 7 4" xfId="301" xr:uid="{80E65F83-FAC2-484A-8517-263FEC82BFDE}"/>
    <cellStyle name="Millares 2 2 7 4 2" xfId="2722" xr:uid="{A0B270B6-7FA2-4A06-B22D-FFF219D01591}"/>
    <cellStyle name="Millares 2 2 7 4 3" xfId="2062" xr:uid="{31D08B89-D961-4CF4-9CA2-1B9202744E7B}"/>
    <cellStyle name="Millares 2 2 7 4 4" xfId="1181" xr:uid="{516F643C-9D4C-47ED-A3F2-615899F300DC}"/>
    <cellStyle name="Millares 2 2 7 5" xfId="1842" xr:uid="{DA180AA4-1C7E-4586-8121-9696EDAD9106}"/>
    <cellStyle name="Millares 2 2 7 6" xfId="2502" xr:uid="{D9E627EA-444A-467A-BDE2-E8168AFB4587}"/>
    <cellStyle name="Millares 2 2 7 7" xfId="1401" xr:uid="{7CCDB400-9174-4303-9EE0-ABD8377D275A}"/>
    <cellStyle name="Millares 2 2 7 8" xfId="741" xr:uid="{41D27831-67B2-45D7-A8FC-C9A7520C5DCE}"/>
    <cellStyle name="Millares 2 2 8" xfId="225" xr:uid="{941358CB-6677-4F30-8A72-462BB726E3EF}"/>
    <cellStyle name="Millares 2 2 8 2" xfId="665" xr:uid="{B47CABDC-F03D-4B41-9CC1-DAB1FD61AFA0}"/>
    <cellStyle name="Millares 2 2 8 2 2" xfId="2426" xr:uid="{7C4E44CF-13A5-449D-83C2-971120174111}"/>
    <cellStyle name="Millares 2 2 8 2 3" xfId="3086" xr:uid="{011DDBD1-BAD6-48CB-97FC-0779A2424484}"/>
    <cellStyle name="Millares 2 2 8 2 4" xfId="1765" xr:uid="{21EA3E25-942B-4300-80FC-FB1B50FDD03D}"/>
    <cellStyle name="Millares 2 2 8 2 5" xfId="1105" xr:uid="{DC042502-99EE-4B5E-A7C0-9CA6D2A53F73}"/>
    <cellStyle name="Millares 2 2 8 3" xfId="445" xr:uid="{1A55AFEA-EFD8-4C66-B912-26E96C162746}"/>
    <cellStyle name="Millares 2 2 8 3 2" xfId="2866" xr:uid="{5E02BA74-4B80-48F9-907D-D38B1DD87260}"/>
    <cellStyle name="Millares 2 2 8 3 3" xfId="2206" xr:uid="{F2F59EAB-BDDA-4B25-AB67-A7FDB808D0C4}"/>
    <cellStyle name="Millares 2 2 8 3 4" xfId="1325" xr:uid="{21104E77-495E-4244-A250-43469245EA3F}"/>
    <cellStyle name="Millares 2 2 8 4" xfId="1986" xr:uid="{B6A3D1D9-3518-4E9A-B782-A697D45C037D}"/>
    <cellStyle name="Millares 2 2 8 5" xfId="2646" xr:uid="{60FD25DB-A9A6-4503-811B-8290764B6E2B}"/>
    <cellStyle name="Millares 2 2 8 6" xfId="1545" xr:uid="{B79748A5-B059-40AE-B346-A37D72C9361A}"/>
    <cellStyle name="Millares 2 2 8 7" xfId="885" xr:uid="{D832FF52-7F60-4419-977F-4D1DE6400D00}"/>
    <cellStyle name="Millares 2 2 9" xfId="230" xr:uid="{07F3FC86-73C7-40A1-A17D-164F7A57C9D1}"/>
    <cellStyle name="Millares 2 2 9 2" xfId="670" xr:uid="{0025975D-5E15-45AA-AC0D-BDE4E64279E5}"/>
    <cellStyle name="Millares 2 2 9 2 2" xfId="2431" xr:uid="{6C243EAC-D3DE-436B-9C67-4CEB6F34CED0}"/>
    <cellStyle name="Millares 2 2 9 2 3" xfId="3091" xr:uid="{7D4AB009-9CCE-4268-B773-D22178A5AAFD}"/>
    <cellStyle name="Millares 2 2 9 2 4" xfId="1770" xr:uid="{8A82AC5E-300B-409E-91B5-1EC645098934}"/>
    <cellStyle name="Millares 2 2 9 2 5" xfId="1110" xr:uid="{774E8AF4-E18F-461B-8A63-0D5C1EF1589D}"/>
    <cellStyle name="Millares 2 2 9 3" xfId="450" xr:uid="{B3AF8A49-0954-429B-BB57-CAACB774DF2C}"/>
    <cellStyle name="Millares 2 2 9 3 2" xfId="2871" xr:uid="{5F6718F2-856A-487E-8F99-62A810D36085}"/>
    <cellStyle name="Millares 2 2 9 3 3" xfId="2211" xr:uid="{3D32B184-0A24-4E22-AB7A-A004E0A102CE}"/>
    <cellStyle name="Millares 2 2 9 3 4" xfId="1330" xr:uid="{0FE8FC31-A999-45EA-9CFC-89EA94FF2044}"/>
    <cellStyle name="Millares 2 2 9 4" xfId="1991" xr:uid="{37179469-E704-47E1-8A46-E0549D07935B}"/>
    <cellStyle name="Millares 2 2 9 5" xfId="2651" xr:uid="{F6A27135-3479-4A1A-B0B9-DA4D03580C9C}"/>
    <cellStyle name="Millares 2 2 9 6" xfId="1550" xr:uid="{1FF52A2D-8155-4FED-9A30-2692D8AC9182}"/>
    <cellStyle name="Millares 2 2 9 7" xfId="890" xr:uid="{8CA7BE62-69C6-4B09-B76F-18105EF08500}"/>
    <cellStyle name="Millares 2 20" xfId="675" xr:uid="{FE3ADDD8-56C3-458E-849E-9CC370E1866C}"/>
    <cellStyle name="Millares 2 3" xfId="27" xr:uid="{ED603DA6-4006-47B9-89AA-27A55829CDD1}"/>
    <cellStyle name="Millares 2 3 10" xfId="1347" xr:uid="{EB2CBD8D-5B5A-4940-B692-F8BA6449633E}"/>
    <cellStyle name="Millares 2 3 11" xfId="687" xr:uid="{E9C1FC08-27CB-4E95-AC26-A351A7B0454F}"/>
    <cellStyle name="Millares 2 3 2" xfId="44" xr:uid="{DF0EDAE9-4380-4D35-8773-92AEE1A861F1}"/>
    <cellStyle name="Millares 2 3 2 2" xfId="185" xr:uid="{4D0064E8-5412-4FC7-8CB8-471D5AEB4AF0}"/>
    <cellStyle name="Millares 2 3 2 2 2" xfId="625" xr:uid="{AF597389-B563-47B7-A1AC-B31C2D423DFF}"/>
    <cellStyle name="Millares 2 3 2 2 2 2" xfId="2386" xr:uid="{68A3DC84-A555-4B86-9C67-5466471248AD}"/>
    <cellStyle name="Millares 2 3 2 2 2 3" xfId="3046" xr:uid="{EFA02CF6-30B3-43D5-9F6C-11377D25438C}"/>
    <cellStyle name="Millares 2 3 2 2 2 4" xfId="1725" xr:uid="{27BCDDDA-DF08-4DAD-A66C-F2061215032D}"/>
    <cellStyle name="Millares 2 3 2 2 2 5" xfId="1065" xr:uid="{A4B247EE-C463-4B75-9AA1-4E9D7C0B032B}"/>
    <cellStyle name="Millares 2 3 2 2 3" xfId="405" xr:uid="{F06AE913-119B-4237-A0D2-17E4EF66B605}"/>
    <cellStyle name="Millares 2 3 2 2 3 2" xfId="2826" xr:uid="{4926D5EA-21E5-4B25-B142-9CE07DE04F1C}"/>
    <cellStyle name="Millares 2 3 2 2 3 3" xfId="2166" xr:uid="{346C8DDD-3B2D-4054-A6D5-56A68A2B0218}"/>
    <cellStyle name="Millares 2 3 2 2 3 4" xfId="1285" xr:uid="{4562890F-C460-48AC-B78D-B31CDF6D35F6}"/>
    <cellStyle name="Millares 2 3 2 2 4" xfId="1946" xr:uid="{4A03466A-0453-467F-A913-2627B05FAC32}"/>
    <cellStyle name="Millares 2 3 2 2 5" xfId="2606" xr:uid="{2F062E2F-60C2-4BA1-A1BD-4BF0BC3F6389}"/>
    <cellStyle name="Millares 2 3 2 2 6" xfId="1505" xr:uid="{27C66924-69CF-4BA6-A494-FF78D97ADA19}"/>
    <cellStyle name="Millares 2 3 2 2 7" xfId="845" xr:uid="{97F4E33F-46AA-4FE6-8BEA-A9B416CB9E3A}"/>
    <cellStyle name="Millares 2 3 2 3" xfId="118" xr:uid="{E5F734B9-EE8A-42C9-880D-83CF6FF9AF7D}"/>
    <cellStyle name="Millares 2 3 2 3 2" xfId="558" xr:uid="{61095A69-4BDD-4085-862A-FC337D51B97F}"/>
    <cellStyle name="Millares 2 3 2 3 2 2" xfId="2319" xr:uid="{766D14DA-0740-4ADE-970E-C7C9A9F0962A}"/>
    <cellStyle name="Millares 2 3 2 3 2 3" xfId="2979" xr:uid="{BFB90727-859C-4FF7-B2ED-0F88DC3B8542}"/>
    <cellStyle name="Millares 2 3 2 3 2 4" xfId="1658" xr:uid="{1CD3448C-DB41-4352-A305-4E6EDB715CFA}"/>
    <cellStyle name="Millares 2 3 2 3 2 5" xfId="998" xr:uid="{20D3FD67-2C01-497B-AC1A-3C081CDC7386}"/>
    <cellStyle name="Millares 2 3 2 3 3" xfId="338" xr:uid="{C0E9124A-A009-4ACA-91AE-7BFA2856ED28}"/>
    <cellStyle name="Millares 2 3 2 3 3 2" xfId="2759" xr:uid="{FBCD1E04-4168-4E50-AE82-12F96B84046C}"/>
    <cellStyle name="Millares 2 3 2 3 3 3" xfId="2099" xr:uid="{CF11DB52-428F-4BFD-9771-75CFCD0B9593}"/>
    <cellStyle name="Millares 2 3 2 3 3 4" xfId="1218" xr:uid="{C5221D38-CBE8-4E95-9A67-6CAF76A126C2}"/>
    <cellStyle name="Millares 2 3 2 3 4" xfId="1879" xr:uid="{FBC6D429-C66B-4A64-8232-F787E346D47F}"/>
    <cellStyle name="Millares 2 3 2 3 5" xfId="2539" xr:uid="{5FEA9AC5-4730-40C2-9853-D7F618BC19C6}"/>
    <cellStyle name="Millares 2 3 2 3 6" xfId="1438" xr:uid="{47E4C32E-DC44-459C-B907-0C8FEB9D393E}"/>
    <cellStyle name="Millares 2 3 2 3 7" xfId="778" xr:uid="{6E4A05B6-733F-466F-9111-657BC7BB9917}"/>
    <cellStyle name="Millares 2 3 2 4" xfId="484" xr:uid="{28B52A3F-D352-4CF4-AAE6-D45E6C2EEDE4}"/>
    <cellStyle name="Millares 2 3 2 4 2" xfId="2245" xr:uid="{CE138719-25C7-4546-BDDF-BABE4B73B249}"/>
    <cellStyle name="Millares 2 3 2 4 3" xfId="2905" xr:uid="{58F1418F-DF03-4340-8810-88D830D82BDD}"/>
    <cellStyle name="Millares 2 3 2 4 4" xfId="1584" xr:uid="{82FF69E4-4BB7-43CA-B307-30B5D829D64E}"/>
    <cellStyle name="Millares 2 3 2 4 5" xfId="924" xr:uid="{5EDBDCC2-099A-4192-BADF-E82288206FE9}"/>
    <cellStyle name="Millares 2 3 2 5" xfId="264" xr:uid="{BB096F78-ACCA-4C5A-B762-4CA0CF2B3200}"/>
    <cellStyle name="Millares 2 3 2 5 2" xfId="2685" xr:uid="{5AB7AE9F-01F2-4169-9077-A91E928856FC}"/>
    <cellStyle name="Millares 2 3 2 5 3" xfId="2025" xr:uid="{3F6CD301-D335-478C-9321-5DDF6D3B4DC7}"/>
    <cellStyle name="Millares 2 3 2 5 4" xfId="1144" xr:uid="{AE13C7D3-3D1B-41F3-AFC8-147EECCCF362}"/>
    <cellStyle name="Millares 2 3 2 6" xfId="1805" xr:uid="{595953A8-FB23-40EB-A58D-E5E67466FC3D}"/>
    <cellStyle name="Millares 2 3 2 7" xfId="2465" xr:uid="{8FCD8425-20C2-4998-A4B3-7E5BE4218645}"/>
    <cellStyle name="Millares 2 3 2 8" xfId="1364" xr:uid="{DDA5C93E-30FD-4E80-8130-69EA61531B3B}"/>
    <cellStyle name="Millares 2 3 2 9" xfId="704" xr:uid="{4549DC3A-0D8B-4F20-9688-4E7ECBA16F13}"/>
    <cellStyle name="Millares 2 3 3" xfId="61" xr:uid="{5CD15951-745D-4E94-9092-2EE7E5CC0CED}"/>
    <cellStyle name="Millares 2 3 3 2" xfId="202" xr:uid="{FB2FABE4-AF60-46E7-B241-9D16B298E4AB}"/>
    <cellStyle name="Millares 2 3 3 2 2" xfId="642" xr:uid="{19E41DF7-3549-451E-8EBF-D40C4196BED1}"/>
    <cellStyle name="Millares 2 3 3 2 2 2" xfId="2403" xr:uid="{4FA62DB7-0ED7-4310-BDA1-A58D5532DE4A}"/>
    <cellStyle name="Millares 2 3 3 2 2 3" xfId="3063" xr:uid="{87E20671-2778-4454-9C8A-AF61BFEBF928}"/>
    <cellStyle name="Millares 2 3 3 2 2 4" xfId="1742" xr:uid="{C344AC80-D5F1-493E-BB6F-84F06EB0A0EF}"/>
    <cellStyle name="Millares 2 3 3 2 2 5" xfId="1082" xr:uid="{8CAE5BB9-C3D3-43A6-8116-C33A9F8926FA}"/>
    <cellStyle name="Millares 2 3 3 2 3" xfId="422" xr:uid="{C5DE339E-FDA3-4952-8A4A-3C0A5283FEF0}"/>
    <cellStyle name="Millares 2 3 3 2 3 2" xfId="2843" xr:uid="{C2658789-ABEC-4859-B9AB-31D7CD58027A}"/>
    <cellStyle name="Millares 2 3 3 2 3 3" xfId="2183" xr:uid="{71613708-3D56-4206-9CEB-06EC8F242D04}"/>
    <cellStyle name="Millares 2 3 3 2 3 4" xfId="1302" xr:uid="{348E9BA7-4ED6-4269-8808-0CDF7055FF63}"/>
    <cellStyle name="Millares 2 3 3 2 4" xfId="1963" xr:uid="{313BDDAA-3C7E-484D-9E3B-CEB4FCF26C41}"/>
    <cellStyle name="Millares 2 3 3 2 5" xfId="2623" xr:uid="{27C94550-6B0A-4CF3-B28B-7C0E3E59293C}"/>
    <cellStyle name="Millares 2 3 3 2 6" xfId="1522" xr:uid="{ED2A8CDB-9B3E-4B91-8ED9-21652BC493AD}"/>
    <cellStyle name="Millares 2 3 3 2 7" xfId="862" xr:uid="{D7100C4C-0CB6-4F9F-ADD3-8E0EF522780A}"/>
    <cellStyle name="Millares 2 3 3 3" xfId="135" xr:uid="{1B1FD134-2144-4A68-A087-EFE37BA8774B}"/>
    <cellStyle name="Millares 2 3 3 3 2" xfId="575" xr:uid="{5A5D2CB8-6560-444B-A92A-B5E7DC273350}"/>
    <cellStyle name="Millares 2 3 3 3 2 2" xfId="2336" xr:uid="{F60540CF-583C-466C-BF96-C33166501121}"/>
    <cellStyle name="Millares 2 3 3 3 2 3" xfId="2996" xr:uid="{212B3398-3395-47B6-8906-32EE191F826F}"/>
    <cellStyle name="Millares 2 3 3 3 2 4" xfId="1675" xr:uid="{0488E5F5-9B68-4DA2-9418-A898998C9669}"/>
    <cellStyle name="Millares 2 3 3 3 2 5" xfId="1015" xr:uid="{BC85B10F-B9A1-4944-9092-8BF5943FD418}"/>
    <cellStyle name="Millares 2 3 3 3 3" xfId="355" xr:uid="{D48B8FEF-33A3-499B-82CF-09B45CFF706A}"/>
    <cellStyle name="Millares 2 3 3 3 3 2" xfId="2776" xr:uid="{272ADB3E-65D6-45F4-9756-73F570786BAD}"/>
    <cellStyle name="Millares 2 3 3 3 3 3" xfId="2116" xr:uid="{F340CFD6-CED4-4E44-A4A6-73AFC4593BCF}"/>
    <cellStyle name="Millares 2 3 3 3 3 4" xfId="1235" xr:uid="{F9D8BE34-625A-4D12-B8E7-6BBEDBDA85CA}"/>
    <cellStyle name="Millares 2 3 3 3 4" xfId="1896" xr:uid="{9BD137A7-D824-4B9F-8D13-D80DCAB64B1E}"/>
    <cellStyle name="Millares 2 3 3 3 5" xfId="2556" xr:uid="{4E48AC16-4918-47A4-B101-B43DE9FD909A}"/>
    <cellStyle name="Millares 2 3 3 3 6" xfId="1455" xr:uid="{BF950521-B6A4-4EB7-BB6B-B52236A534AE}"/>
    <cellStyle name="Millares 2 3 3 3 7" xfId="795" xr:uid="{9C11502D-A068-4ABB-8E4B-93A93139D41D}"/>
    <cellStyle name="Millares 2 3 3 4" xfId="501" xr:uid="{8040DFF9-8892-4B7C-BCF8-312CEA0FAE38}"/>
    <cellStyle name="Millares 2 3 3 4 2" xfId="2262" xr:uid="{950ADB23-74C1-4F40-B09C-FEF1820F03B9}"/>
    <cellStyle name="Millares 2 3 3 4 3" xfId="2922" xr:uid="{DC5BC520-7881-4618-8D62-22CDB21061F5}"/>
    <cellStyle name="Millares 2 3 3 4 4" xfId="1601" xr:uid="{E009A8F6-AE6D-43F5-81CF-E62B8B677C62}"/>
    <cellStyle name="Millares 2 3 3 4 5" xfId="941" xr:uid="{7ACF78DD-6A91-4E0E-A02B-D3451BBC351F}"/>
    <cellStyle name="Millares 2 3 3 5" xfId="281" xr:uid="{6A03B5D5-C93E-4E0C-952E-38EE65986AFC}"/>
    <cellStyle name="Millares 2 3 3 5 2" xfId="2702" xr:uid="{C290FA97-E68A-416B-ABCF-01E23B86B02F}"/>
    <cellStyle name="Millares 2 3 3 5 3" xfId="2042" xr:uid="{6ED1F8A8-D860-44DE-B146-BC0E73301223}"/>
    <cellStyle name="Millares 2 3 3 5 4" xfId="1161" xr:uid="{2C259FC0-8913-451A-8749-944F954ECC3B}"/>
    <cellStyle name="Millares 2 3 3 6" xfId="1822" xr:uid="{FF41BD6B-DDB5-4F0F-A2E7-8FB2B1F42F55}"/>
    <cellStyle name="Millares 2 3 3 7" xfId="2482" xr:uid="{D96AC88E-EEAB-46EC-B117-AF91B1B24096}"/>
    <cellStyle name="Millares 2 3 3 8" xfId="1381" xr:uid="{E4D7EE3D-A922-4181-9E88-23331EA0C32F}"/>
    <cellStyle name="Millares 2 3 3 9" xfId="721" xr:uid="{1B27CBEA-3F05-4FA6-8DB4-CDBF9FCEEDFC}"/>
    <cellStyle name="Millares 2 3 4" xfId="157" xr:uid="{CEFD31C1-49D4-47BE-8643-D704D5359B23}"/>
    <cellStyle name="Millares 2 3 4 2" xfId="597" xr:uid="{4C791A29-0D75-4C3A-BB60-0913A21E040D}"/>
    <cellStyle name="Millares 2 3 4 2 2" xfId="2358" xr:uid="{FB609059-D938-441B-A71A-7FACD35A09B2}"/>
    <cellStyle name="Millares 2 3 4 2 3" xfId="3018" xr:uid="{406378E6-1A31-4260-A7B7-8DE069301BC1}"/>
    <cellStyle name="Millares 2 3 4 2 4" xfId="1697" xr:uid="{DE25FFC7-E504-42F1-8337-CD1EC102587C}"/>
    <cellStyle name="Millares 2 3 4 2 5" xfId="1037" xr:uid="{EAEA0F20-A594-4056-97BF-427178839DE0}"/>
    <cellStyle name="Millares 2 3 4 3" xfId="377" xr:uid="{53F7E76D-2B9D-4921-84CC-9C3A3E5C4F18}"/>
    <cellStyle name="Millares 2 3 4 3 2" xfId="2798" xr:uid="{50FF95B0-FFA0-47D4-9D4C-47B1BE38F84F}"/>
    <cellStyle name="Millares 2 3 4 3 3" xfId="2138" xr:uid="{3C6EAB75-2A44-493F-B189-F448D688FBE9}"/>
    <cellStyle name="Millares 2 3 4 3 4" xfId="1257" xr:uid="{34DD8DBA-DFA6-4252-AC90-00D0A2DB93D6}"/>
    <cellStyle name="Millares 2 3 4 4" xfId="1918" xr:uid="{638BA731-35DB-4914-9F36-C8B9C1B075A6}"/>
    <cellStyle name="Millares 2 3 4 5" xfId="2578" xr:uid="{2B6C8ACB-9AED-4C79-86B3-56F01FE873DF}"/>
    <cellStyle name="Millares 2 3 4 6" xfId="1477" xr:uid="{1EE21EB6-DDB0-4F8A-865C-C2C51A6CA0BB}"/>
    <cellStyle name="Millares 2 3 4 7" xfId="817" xr:uid="{F122FA2F-9555-476B-A331-06CB943F532F}"/>
    <cellStyle name="Millares 2 3 5" xfId="101" xr:uid="{514041D5-86F6-4CD5-B249-B95CBFA0EA62}"/>
    <cellStyle name="Millares 2 3 5 2" xfId="541" xr:uid="{419412EB-B445-4A39-9FE9-DF4879C28621}"/>
    <cellStyle name="Millares 2 3 5 2 2" xfId="2302" xr:uid="{14690338-F57D-401C-8228-7DAB8CB96A7C}"/>
    <cellStyle name="Millares 2 3 5 2 3" xfId="2962" xr:uid="{D3DAE40E-9AA3-4F97-BE62-36024E629B34}"/>
    <cellStyle name="Millares 2 3 5 2 4" xfId="1641" xr:uid="{CBF4C138-6BDC-4FC3-82A3-C5210E06B2CD}"/>
    <cellStyle name="Millares 2 3 5 2 5" xfId="981" xr:uid="{8E41E0B5-5574-4B2E-8CB1-3CAF622872F5}"/>
    <cellStyle name="Millares 2 3 5 3" xfId="321" xr:uid="{4E252BAF-AEDB-4646-B34D-EB0CB9B8AAF7}"/>
    <cellStyle name="Millares 2 3 5 3 2" xfId="2742" xr:uid="{39D185BC-DDF4-490C-93C4-0D4415C388DD}"/>
    <cellStyle name="Millares 2 3 5 3 3" xfId="2082" xr:uid="{23FC525B-DE82-4D95-9D3E-9B731855C8D8}"/>
    <cellStyle name="Millares 2 3 5 3 4" xfId="1201" xr:uid="{7579259A-0C0A-47E2-A7F7-7F455A86390F}"/>
    <cellStyle name="Millares 2 3 5 4" xfId="1862" xr:uid="{D41BE4C5-9ED8-4FCB-B8D9-F8FD5E7410DF}"/>
    <cellStyle name="Millares 2 3 5 5" xfId="2522" xr:uid="{A3D0F11D-A7C1-40D2-B5B2-261B65A8C460}"/>
    <cellStyle name="Millares 2 3 5 6" xfId="1421" xr:uid="{DDE0909B-BEC8-44B5-9A00-36ACB6871DCB}"/>
    <cellStyle name="Millares 2 3 5 7" xfId="761" xr:uid="{4C6B7718-773A-4EEE-8430-CD59FF719FA5}"/>
    <cellStyle name="Millares 2 3 6" xfId="467" xr:uid="{E955DF63-DFC6-4197-A932-49E88D1B1CE7}"/>
    <cellStyle name="Millares 2 3 6 2" xfId="2228" xr:uid="{EA0124FA-55C4-45FF-B103-69F7CC61F10A}"/>
    <cellStyle name="Millares 2 3 6 3" xfId="2888" xr:uid="{A50C380A-41BC-4347-95B4-A9F5583858C9}"/>
    <cellStyle name="Millares 2 3 6 4" xfId="1567" xr:uid="{7F30BB3A-F2A1-4E96-A54C-4CDBF0B49863}"/>
    <cellStyle name="Millares 2 3 6 5" xfId="907" xr:uid="{D1494FC3-57FD-4EB6-B33A-3EE20E2FC84D}"/>
    <cellStyle name="Millares 2 3 7" xfId="247" xr:uid="{2FE45F1E-79B6-4B69-9879-A2AFEE1607AE}"/>
    <cellStyle name="Millares 2 3 7 2" xfId="2668" xr:uid="{92E95D0C-6D35-4824-B2FC-486AF55E4324}"/>
    <cellStyle name="Millares 2 3 7 3" xfId="2008" xr:uid="{A36AA032-AD60-42A3-8901-53EE4832FF54}"/>
    <cellStyle name="Millares 2 3 7 4" xfId="1127" xr:uid="{712EE373-FFDF-49B4-8EFE-B638AE6C6165}"/>
    <cellStyle name="Millares 2 3 8" xfId="1788" xr:uid="{F4CF5049-1C91-42EE-9125-2E4582712B4D}"/>
    <cellStyle name="Millares 2 3 9" xfId="2448" xr:uid="{2EFAD8B9-B8F5-4212-B5F2-7934B7421500}"/>
    <cellStyle name="Millares 2 4" xfId="33" xr:uid="{16B11C30-B635-4FFF-A833-FD9FAACA34D8}"/>
    <cellStyle name="Millares 2 4 10" xfId="1353" xr:uid="{24E008A4-62E7-444F-A3F0-58F74311AE55}"/>
    <cellStyle name="Millares 2 4 11" xfId="693" xr:uid="{60BEF119-A771-4420-A9AC-E6CEB5647526}"/>
    <cellStyle name="Millares 2 4 2" xfId="50" xr:uid="{D8A50BD1-2DAE-4041-ADF6-F69DA34E5786}"/>
    <cellStyle name="Millares 2 4 2 2" xfId="191" xr:uid="{6B6C281B-9C9F-43B5-810E-E6C5B7D0571E}"/>
    <cellStyle name="Millares 2 4 2 2 2" xfId="631" xr:uid="{683CFFEE-DA78-439C-A4FF-46F02CBB8CD0}"/>
    <cellStyle name="Millares 2 4 2 2 2 2" xfId="2392" xr:uid="{D295F6A0-16BC-40BB-A2EC-F32A2AA0E913}"/>
    <cellStyle name="Millares 2 4 2 2 2 3" xfId="3052" xr:uid="{9564169C-4106-42DC-8484-DD25710D0206}"/>
    <cellStyle name="Millares 2 4 2 2 2 4" xfId="1731" xr:uid="{1F700666-A79B-48E7-B25F-5DD9962778C8}"/>
    <cellStyle name="Millares 2 4 2 2 2 5" xfId="1071" xr:uid="{8B0DADA3-E5BA-425E-A714-C2E487616FEE}"/>
    <cellStyle name="Millares 2 4 2 2 3" xfId="411" xr:uid="{D8D7180F-4299-4D25-BEEA-3A373BC3E706}"/>
    <cellStyle name="Millares 2 4 2 2 3 2" xfId="2832" xr:uid="{EB44EE96-EADE-4C42-A93E-5EB9C22FDF33}"/>
    <cellStyle name="Millares 2 4 2 2 3 3" xfId="2172" xr:uid="{52FEC5A0-A436-4EAF-AB97-D8709FDBF785}"/>
    <cellStyle name="Millares 2 4 2 2 3 4" xfId="1291" xr:uid="{8E7AB8DF-2D5D-4E49-9E89-1B0FCF00B2C5}"/>
    <cellStyle name="Millares 2 4 2 2 4" xfId="1952" xr:uid="{6C73E580-38AE-42C0-9850-F1FA8036CE08}"/>
    <cellStyle name="Millares 2 4 2 2 5" xfId="2612" xr:uid="{62BAB1A5-5632-43E2-BB54-58A2BB7F135D}"/>
    <cellStyle name="Millares 2 4 2 2 6" xfId="1511" xr:uid="{A5145B85-B35B-42DE-838F-6629C572DB69}"/>
    <cellStyle name="Millares 2 4 2 2 7" xfId="851" xr:uid="{09309A77-8CD9-49C0-A40A-ED1CD210B60C}"/>
    <cellStyle name="Millares 2 4 2 3" xfId="124" xr:uid="{044C5154-B6D3-4F91-BF7B-371A9AAEF030}"/>
    <cellStyle name="Millares 2 4 2 3 2" xfId="564" xr:uid="{955E489F-33B2-4901-8C28-2FF2A14CD39E}"/>
    <cellStyle name="Millares 2 4 2 3 2 2" xfId="2325" xr:uid="{A54BC117-8F66-4EFE-B908-2237856DADFA}"/>
    <cellStyle name="Millares 2 4 2 3 2 3" xfId="2985" xr:uid="{7CEBBA31-E9D1-405A-91BE-D8A6FE680BED}"/>
    <cellStyle name="Millares 2 4 2 3 2 4" xfId="1664" xr:uid="{AE540FBC-BB5E-4006-8AA8-7326C8B6647B}"/>
    <cellStyle name="Millares 2 4 2 3 2 5" xfId="1004" xr:uid="{5E79D9A9-FC86-4639-8E53-43CEB9AB2F6B}"/>
    <cellStyle name="Millares 2 4 2 3 3" xfId="344" xr:uid="{CF3E7A7D-8B3B-40CF-A67D-E32D23C51582}"/>
    <cellStyle name="Millares 2 4 2 3 3 2" xfId="2765" xr:uid="{D74F2D2F-31E0-4BFE-9832-C7350D6AEA7B}"/>
    <cellStyle name="Millares 2 4 2 3 3 3" xfId="2105" xr:uid="{F3142AEE-6FAE-432B-99C0-9E45CADAAF28}"/>
    <cellStyle name="Millares 2 4 2 3 3 4" xfId="1224" xr:uid="{687A5D45-8C0C-4A6F-84C4-24D020009004}"/>
    <cellStyle name="Millares 2 4 2 3 4" xfId="1885" xr:uid="{54CF4677-085B-4C0F-81F1-07B51FC0FDBC}"/>
    <cellStyle name="Millares 2 4 2 3 5" xfId="2545" xr:uid="{5E8C9547-1FF7-4269-993F-36AC1752D9AC}"/>
    <cellStyle name="Millares 2 4 2 3 6" xfId="1444" xr:uid="{DFAC30F2-94FD-48DB-9463-7F81CF542A04}"/>
    <cellStyle name="Millares 2 4 2 3 7" xfId="784" xr:uid="{1E6885EF-C1A1-40BC-96DB-084C796BCD4E}"/>
    <cellStyle name="Millares 2 4 2 4" xfId="490" xr:uid="{5BC5D58C-B2DA-428B-AF08-C180E6DF7600}"/>
    <cellStyle name="Millares 2 4 2 4 2" xfId="2251" xr:uid="{603B1D7B-7180-4168-8299-4DE1B237E60D}"/>
    <cellStyle name="Millares 2 4 2 4 3" xfId="2911" xr:uid="{A4BEF84D-2DB7-4FD4-A685-2E3042ADD24B}"/>
    <cellStyle name="Millares 2 4 2 4 4" xfId="1590" xr:uid="{42107138-5027-4FE0-AE3A-FD3461AA9976}"/>
    <cellStyle name="Millares 2 4 2 4 5" xfId="930" xr:uid="{8ADE94C5-8648-4DD0-8C17-A3CFB9AC4ED1}"/>
    <cellStyle name="Millares 2 4 2 5" xfId="270" xr:uid="{1387C8B8-44A4-4AFB-8B02-FEF4C2701B2C}"/>
    <cellStyle name="Millares 2 4 2 5 2" xfId="2691" xr:uid="{E512E061-447F-4675-9BCD-A0825473D292}"/>
    <cellStyle name="Millares 2 4 2 5 3" xfId="2031" xr:uid="{63B12BE1-0EEE-452F-B521-385279912477}"/>
    <cellStyle name="Millares 2 4 2 5 4" xfId="1150" xr:uid="{6CA6D749-6814-4BBF-B72F-CFA821A3315A}"/>
    <cellStyle name="Millares 2 4 2 6" xfId="1811" xr:uid="{28649C5F-F03C-463B-A52A-5E57DF001918}"/>
    <cellStyle name="Millares 2 4 2 7" xfId="2471" xr:uid="{9D32DFE6-B7D6-4416-A2F0-CC21129B27A0}"/>
    <cellStyle name="Millares 2 4 2 8" xfId="1370" xr:uid="{14AEBED0-934B-4709-8071-390AB24E5FB6}"/>
    <cellStyle name="Millares 2 4 2 9" xfId="710" xr:uid="{DD23DF01-FF23-4F11-9031-886D05B417B9}"/>
    <cellStyle name="Millares 2 4 3" xfId="67" xr:uid="{C0787C60-FDC8-4D6E-8C09-8346FD04B18C}"/>
    <cellStyle name="Millares 2 4 3 2" xfId="208" xr:uid="{88E09D09-939D-4473-98FA-E7C2D112E3E2}"/>
    <cellStyle name="Millares 2 4 3 2 2" xfId="648" xr:uid="{60D06812-7DDA-4E80-BA3E-3F926C81FECC}"/>
    <cellStyle name="Millares 2 4 3 2 2 2" xfId="2409" xr:uid="{041AC4AC-3850-4BEC-B22B-AEDED50C9A06}"/>
    <cellStyle name="Millares 2 4 3 2 2 3" xfId="3069" xr:uid="{7A9AE6E6-6FAA-46BC-91C5-E5635D814159}"/>
    <cellStyle name="Millares 2 4 3 2 2 4" xfId="1748" xr:uid="{8F9BC915-B323-4100-ACED-8340A8B11034}"/>
    <cellStyle name="Millares 2 4 3 2 2 5" xfId="1088" xr:uid="{06F819DE-BE8D-4AD6-AD73-1FC349B5B058}"/>
    <cellStyle name="Millares 2 4 3 2 3" xfId="428" xr:uid="{45AC286B-DDE1-464A-AA14-8EA191F9B72F}"/>
    <cellStyle name="Millares 2 4 3 2 3 2" xfId="2849" xr:uid="{DD1869D5-7A29-4BDE-8992-251C7B363DE5}"/>
    <cellStyle name="Millares 2 4 3 2 3 3" xfId="2189" xr:uid="{EC049CB6-8D93-4C13-9EE8-78315F420155}"/>
    <cellStyle name="Millares 2 4 3 2 3 4" xfId="1308" xr:uid="{7F8D7633-C922-4523-B90C-C73E0A0B4EF5}"/>
    <cellStyle name="Millares 2 4 3 2 4" xfId="1969" xr:uid="{89519D65-B69A-4098-9119-37CC9E5024EF}"/>
    <cellStyle name="Millares 2 4 3 2 5" xfId="2629" xr:uid="{09CBC107-086D-45FC-AC7A-529181F7EAF8}"/>
    <cellStyle name="Millares 2 4 3 2 6" xfId="1528" xr:uid="{7F969C0E-F5D0-4377-A7BE-1ED43E812FBE}"/>
    <cellStyle name="Millares 2 4 3 2 7" xfId="868" xr:uid="{007BDFD3-3F83-4F2F-B3B2-0F7F24EEAF20}"/>
    <cellStyle name="Millares 2 4 3 3" xfId="141" xr:uid="{71F96EA5-2C56-4349-AC27-EC4FCD3A73C4}"/>
    <cellStyle name="Millares 2 4 3 3 2" xfId="581" xr:uid="{3805D981-1B6F-42B9-855A-DBE8633EEDDA}"/>
    <cellStyle name="Millares 2 4 3 3 2 2" xfId="2342" xr:uid="{FF8F5C66-BD1D-4549-8273-895C1E600DF3}"/>
    <cellStyle name="Millares 2 4 3 3 2 3" xfId="3002" xr:uid="{302C1397-9CB1-4029-B620-152657099375}"/>
    <cellStyle name="Millares 2 4 3 3 2 4" xfId="1681" xr:uid="{2C7FB766-C5CE-4D93-8697-63213AAA3B53}"/>
    <cellStyle name="Millares 2 4 3 3 2 5" xfId="1021" xr:uid="{4CAE1795-9A1F-4784-AFC5-96488BBD7E0D}"/>
    <cellStyle name="Millares 2 4 3 3 3" xfId="361" xr:uid="{D1DACCBB-748D-4BFE-A109-02F47A43A4B6}"/>
    <cellStyle name="Millares 2 4 3 3 3 2" xfId="2782" xr:uid="{3E6CCBAB-7867-443B-A879-AA7F800CA01E}"/>
    <cellStyle name="Millares 2 4 3 3 3 3" xfId="2122" xr:uid="{049AD736-458A-4ECA-BCEF-0EEEB776C2B9}"/>
    <cellStyle name="Millares 2 4 3 3 3 4" xfId="1241" xr:uid="{88BE35AF-A005-4C6C-90DE-F2523C5A12EC}"/>
    <cellStyle name="Millares 2 4 3 3 4" xfId="1902" xr:uid="{DD862DD3-CB76-4F7B-A4CD-E4AFA03E7231}"/>
    <cellStyle name="Millares 2 4 3 3 5" xfId="2562" xr:uid="{808E508C-278A-42F6-9FBC-7E1A29D64B41}"/>
    <cellStyle name="Millares 2 4 3 3 6" xfId="1461" xr:uid="{F4C51AF4-57AF-44E7-ADEE-401001261CFA}"/>
    <cellStyle name="Millares 2 4 3 3 7" xfId="801" xr:uid="{BF325C98-8A4A-4CFB-83D8-6EA80FB6A73B}"/>
    <cellStyle name="Millares 2 4 3 4" xfId="507" xr:uid="{F8B205BE-1937-4B93-BAE2-B45F7F42E5F7}"/>
    <cellStyle name="Millares 2 4 3 4 2" xfId="2268" xr:uid="{9D6D9B3E-8C26-477B-861C-BBBA20B44842}"/>
    <cellStyle name="Millares 2 4 3 4 3" xfId="2928" xr:uid="{89F20807-4C49-41C4-AF5E-70D08D198B2F}"/>
    <cellStyle name="Millares 2 4 3 4 4" xfId="1607" xr:uid="{436261B8-31EC-4034-B7F3-5C2CC2A180F8}"/>
    <cellStyle name="Millares 2 4 3 4 5" xfId="947" xr:uid="{7D4A2D48-C313-4EF8-8241-26B749D54A10}"/>
    <cellStyle name="Millares 2 4 3 5" xfId="287" xr:uid="{7A54E3A5-6445-4786-95E2-7BB655B73B72}"/>
    <cellStyle name="Millares 2 4 3 5 2" xfId="2708" xr:uid="{9EF59F10-3755-4AF1-80FF-8240571238BE}"/>
    <cellStyle name="Millares 2 4 3 5 3" xfId="2048" xr:uid="{BF348EDE-D4A4-43AF-BAFF-092B84137EF5}"/>
    <cellStyle name="Millares 2 4 3 5 4" xfId="1167" xr:uid="{371B9586-B1DA-4BF5-B269-A7C26E11567A}"/>
    <cellStyle name="Millares 2 4 3 6" xfId="1828" xr:uid="{32A73843-09AB-4073-8FA7-8411B07D1819}"/>
    <cellStyle name="Millares 2 4 3 7" xfId="2488" xr:uid="{E974E3B2-7319-43B4-ACC4-31371E134CB8}"/>
    <cellStyle name="Millares 2 4 3 8" xfId="1387" xr:uid="{CE94EB1E-42AB-4FF0-90B0-D500366FE222}"/>
    <cellStyle name="Millares 2 4 3 9" xfId="727" xr:uid="{B10FA1A0-01E9-4A32-AC65-E9ADF9B99194}"/>
    <cellStyle name="Millares 2 4 4" xfId="161" xr:uid="{2C78E458-AD0C-4A06-8D63-662F3A31007A}"/>
    <cellStyle name="Millares 2 4 4 2" xfId="601" xr:uid="{EF8ECC78-87DC-4F79-A4DD-E61A36F532CE}"/>
    <cellStyle name="Millares 2 4 4 2 2" xfId="2362" xr:uid="{A4A8010C-B76F-42AB-A7E7-EB65B943AB2B}"/>
    <cellStyle name="Millares 2 4 4 2 3" xfId="3022" xr:uid="{968B7C65-0E62-4FD6-A4A2-0BB66D09372E}"/>
    <cellStyle name="Millares 2 4 4 2 4" xfId="1701" xr:uid="{1D0FC87D-7F1A-4F94-AB21-E177BBE93FAE}"/>
    <cellStyle name="Millares 2 4 4 2 5" xfId="1041" xr:uid="{E13C87AE-AAAD-4FBB-AA65-0AA3D79DD0CB}"/>
    <cellStyle name="Millares 2 4 4 3" xfId="381" xr:uid="{E7C781FD-6157-41B2-93A4-08826255FC13}"/>
    <cellStyle name="Millares 2 4 4 3 2" xfId="2802" xr:uid="{F53347A5-A34B-4C4A-8D1A-7539E09409C5}"/>
    <cellStyle name="Millares 2 4 4 3 3" xfId="2142" xr:uid="{FBF36F61-9C0D-4C80-8375-7B24BFFAA0A6}"/>
    <cellStyle name="Millares 2 4 4 3 4" xfId="1261" xr:uid="{972D59B5-3C4E-49B8-90B0-08271BDCA58C}"/>
    <cellStyle name="Millares 2 4 4 4" xfId="1922" xr:uid="{C37A9ADF-8172-49D9-9991-B907C9C848CC}"/>
    <cellStyle name="Millares 2 4 4 5" xfId="2582" xr:uid="{DF4BCF59-0FB4-4330-B55A-2D2FBBB33682}"/>
    <cellStyle name="Millares 2 4 4 6" xfId="1481" xr:uid="{F8B581B1-FC5B-4549-85AD-BD08444C7694}"/>
    <cellStyle name="Millares 2 4 4 7" xfId="821" xr:uid="{D2A068A8-7A2D-4AF0-BA4D-0F7EBF515F6B}"/>
    <cellStyle name="Millares 2 4 5" xfId="107" xr:uid="{F58A0F94-55EA-4164-92FC-BFE96FF9B29B}"/>
    <cellStyle name="Millares 2 4 5 2" xfId="547" xr:uid="{72DF2C15-0C61-436A-976C-8FAB12DA37C4}"/>
    <cellStyle name="Millares 2 4 5 2 2" xfId="2308" xr:uid="{B12FCC76-2E9B-4392-B275-50043D9B11E8}"/>
    <cellStyle name="Millares 2 4 5 2 3" xfId="2968" xr:uid="{E39A7A83-9917-4A3E-B444-DEA28499E339}"/>
    <cellStyle name="Millares 2 4 5 2 4" xfId="1647" xr:uid="{7D680D19-A8AD-471D-9207-85D959FAC30A}"/>
    <cellStyle name="Millares 2 4 5 2 5" xfId="987" xr:uid="{182D27AB-4B3D-4A5E-BFEA-9EC18A0AEDC3}"/>
    <cellStyle name="Millares 2 4 5 3" xfId="327" xr:uid="{5E612D70-8737-4C7D-B084-DFB3EB64B8CD}"/>
    <cellStyle name="Millares 2 4 5 3 2" xfId="2748" xr:uid="{4AE8D8C1-5E61-45B7-8E5D-3B4FA876B1BF}"/>
    <cellStyle name="Millares 2 4 5 3 3" xfId="2088" xr:uid="{13E6B6AD-8B1D-4FD7-B98F-5EECCF5006D9}"/>
    <cellStyle name="Millares 2 4 5 3 4" xfId="1207" xr:uid="{297C0105-A4C8-4E03-ABDE-47D559EC016E}"/>
    <cellStyle name="Millares 2 4 5 4" xfId="1868" xr:uid="{7F99E9C1-7548-44C1-9A29-B8186F2E1ADD}"/>
    <cellStyle name="Millares 2 4 5 5" xfId="2528" xr:uid="{DE019BA0-7726-4807-869D-A9BB6B27C9C1}"/>
    <cellStyle name="Millares 2 4 5 6" xfId="1427" xr:uid="{8332E2DE-BB3D-49C2-A3F6-7F13580A5DF9}"/>
    <cellStyle name="Millares 2 4 5 7" xfId="767" xr:uid="{8C6E60C5-0876-4EE1-9066-4C9DD7925DE8}"/>
    <cellStyle name="Millares 2 4 6" xfId="473" xr:uid="{3046850A-75BF-427B-B119-D93CFEA06152}"/>
    <cellStyle name="Millares 2 4 6 2" xfId="2234" xr:uid="{A0BE8130-5419-45F3-A911-FE5E150B425B}"/>
    <cellStyle name="Millares 2 4 6 3" xfId="2894" xr:uid="{D5E4C3B8-B82C-463A-88EC-C88A034AFCA7}"/>
    <cellStyle name="Millares 2 4 6 4" xfId="1573" xr:uid="{2D6CCA42-5535-44EA-9FC8-5BF15DD59CE2}"/>
    <cellStyle name="Millares 2 4 6 5" xfId="913" xr:uid="{8FC45EAB-01D1-43D5-BCD8-952E8B4DBB0D}"/>
    <cellStyle name="Millares 2 4 7" xfId="253" xr:uid="{5DA8A877-2F84-471C-97BA-363FF3C2362A}"/>
    <cellStyle name="Millares 2 4 7 2" xfId="2674" xr:uid="{76AE563D-5D98-4EA1-B477-73A03096F266}"/>
    <cellStyle name="Millares 2 4 7 3" xfId="2014" xr:uid="{B1B0A4E3-A84B-4C8E-ABF4-54F03C2FC57F}"/>
    <cellStyle name="Millares 2 4 7 4" xfId="1133" xr:uid="{C697B08F-41E3-4677-98E2-1FA962F3CDD7}"/>
    <cellStyle name="Millares 2 4 8" xfId="1794" xr:uid="{D9026F27-BB9D-4CB3-86BC-C91C93429E06}"/>
    <cellStyle name="Millares 2 4 9" xfId="2454" xr:uid="{0AAFC995-0D34-45D1-BF0E-08C0193130C3}"/>
    <cellStyle name="Millares 2 5" xfId="35" xr:uid="{8339292B-6168-40B9-9EED-57E419B7EEDB}"/>
    <cellStyle name="Millares 2 5 10" xfId="1355" xr:uid="{B7542E71-8ACE-4B98-87D3-DA0E549058F8}"/>
    <cellStyle name="Millares 2 5 11" xfId="695" xr:uid="{8B20C46D-8661-4C66-8707-B31565B977CA}"/>
    <cellStyle name="Millares 2 5 2" xfId="52" xr:uid="{357AFC3F-5919-478C-9197-8B8491A6B6A6}"/>
    <cellStyle name="Millares 2 5 2 2" xfId="193" xr:uid="{C58F339C-D4B9-4B5D-8DB5-7006C337DA97}"/>
    <cellStyle name="Millares 2 5 2 2 2" xfId="633" xr:uid="{B6941286-D5CC-483B-AFFC-D7174E9D9376}"/>
    <cellStyle name="Millares 2 5 2 2 2 2" xfId="2394" xr:uid="{37FAD149-7848-4714-8A59-F9EF8C8FB4ED}"/>
    <cellStyle name="Millares 2 5 2 2 2 3" xfId="3054" xr:uid="{901F7A8F-FE11-40DD-9D44-6279E5733868}"/>
    <cellStyle name="Millares 2 5 2 2 2 4" xfId="1733" xr:uid="{C45F0A41-3093-45B5-A639-49AC2E395C72}"/>
    <cellStyle name="Millares 2 5 2 2 2 5" xfId="1073" xr:uid="{251D2ADB-3D1B-4F17-B21B-5BFCBC784E8B}"/>
    <cellStyle name="Millares 2 5 2 2 3" xfId="413" xr:uid="{5AFC4898-A82F-4617-B1AA-8E8EB7B4CE4E}"/>
    <cellStyle name="Millares 2 5 2 2 3 2" xfId="2834" xr:uid="{AA45CA9C-2584-4B19-866E-FF4E0C342B99}"/>
    <cellStyle name="Millares 2 5 2 2 3 3" xfId="2174" xr:uid="{080B54FE-3C14-4EA4-A39D-BEB7D92D9D26}"/>
    <cellStyle name="Millares 2 5 2 2 3 4" xfId="1293" xr:uid="{D14BB9A3-7EDE-4BFE-B7BF-D53B40F11356}"/>
    <cellStyle name="Millares 2 5 2 2 4" xfId="1954" xr:uid="{4C755425-41A8-4F5F-A681-12C28BE07604}"/>
    <cellStyle name="Millares 2 5 2 2 5" xfId="2614" xr:uid="{CDD8E259-90A2-483F-A88B-23A71DF10961}"/>
    <cellStyle name="Millares 2 5 2 2 6" xfId="1513" xr:uid="{F6CF6FB4-8844-4489-9516-6F78F9063689}"/>
    <cellStyle name="Millares 2 5 2 2 7" xfId="853" xr:uid="{EFF65AF5-04D5-4A97-A8DC-26BFF78E6669}"/>
    <cellStyle name="Millares 2 5 2 3" xfId="126" xr:uid="{5C73453F-9587-46F8-9F54-0C01C38D8627}"/>
    <cellStyle name="Millares 2 5 2 3 2" xfId="566" xr:uid="{D0EC93D2-7C80-4A53-B9B0-05EDB7C24E38}"/>
    <cellStyle name="Millares 2 5 2 3 2 2" xfId="2327" xr:uid="{5DCFC701-7560-42B2-9F9F-CD6D1E170170}"/>
    <cellStyle name="Millares 2 5 2 3 2 3" xfId="2987" xr:uid="{8BCD8B35-955B-4FC3-A6C8-5B7E0DDE5668}"/>
    <cellStyle name="Millares 2 5 2 3 2 4" xfId="1666" xr:uid="{CFAE5791-33A7-4418-BDC1-5798DBF195CE}"/>
    <cellStyle name="Millares 2 5 2 3 2 5" xfId="1006" xr:uid="{E7063C05-2A01-4658-A239-64CB994B8CE8}"/>
    <cellStyle name="Millares 2 5 2 3 3" xfId="346" xr:uid="{A387A79A-2254-4EAC-9133-0487BFEC8D12}"/>
    <cellStyle name="Millares 2 5 2 3 3 2" xfId="2767" xr:uid="{43A56470-DC21-4F72-868A-8FDCD2787F10}"/>
    <cellStyle name="Millares 2 5 2 3 3 3" xfId="2107" xr:uid="{4721AD4A-6553-4DBF-B18C-C8C3C3BCAF94}"/>
    <cellStyle name="Millares 2 5 2 3 3 4" xfId="1226" xr:uid="{2A7AC5CB-3BA7-4E33-98E2-5B9898C30298}"/>
    <cellStyle name="Millares 2 5 2 3 4" xfId="1887" xr:uid="{5F29434F-159A-4242-8FCE-7E70811E3CCD}"/>
    <cellStyle name="Millares 2 5 2 3 5" xfId="2547" xr:uid="{E2017B17-597C-4F28-8768-F4B916EFE5B5}"/>
    <cellStyle name="Millares 2 5 2 3 6" xfId="1446" xr:uid="{1B2EC08F-B63D-4B08-993D-FD1AB8B6ECED}"/>
    <cellStyle name="Millares 2 5 2 3 7" xfId="786" xr:uid="{8E1BBC87-F346-41CE-BB4B-54D46D059D1B}"/>
    <cellStyle name="Millares 2 5 2 4" xfId="492" xr:uid="{61EB553B-9C2A-494B-8814-FB2AA5E32AC4}"/>
    <cellStyle name="Millares 2 5 2 4 2" xfId="2253" xr:uid="{472370E9-CB0B-4C29-971E-8650917B1A94}"/>
    <cellStyle name="Millares 2 5 2 4 3" xfId="2913" xr:uid="{A602AA7E-FCA0-4308-95F3-918CF712B245}"/>
    <cellStyle name="Millares 2 5 2 4 4" xfId="1592" xr:uid="{641E9315-97C3-4E45-B93C-29EE1E02A6F7}"/>
    <cellStyle name="Millares 2 5 2 4 5" xfId="932" xr:uid="{E4EB52E9-3B70-430F-850A-7A359AA9CE25}"/>
    <cellStyle name="Millares 2 5 2 5" xfId="272" xr:uid="{9D1B0794-7A24-48D5-805A-1C9E643D7F13}"/>
    <cellStyle name="Millares 2 5 2 5 2" xfId="2693" xr:uid="{C0992E9B-6ABD-4444-9780-FE0CC414CBC0}"/>
    <cellStyle name="Millares 2 5 2 5 3" xfId="2033" xr:uid="{8BBA5DA6-08D5-4A58-AC84-28C8E57681C2}"/>
    <cellStyle name="Millares 2 5 2 5 4" xfId="1152" xr:uid="{FD75E35B-9FD6-4B40-A549-CC1436E2ADFD}"/>
    <cellStyle name="Millares 2 5 2 6" xfId="1813" xr:uid="{E3BFF28C-20D6-4992-B964-12B87D305E72}"/>
    <cellStyle name="Millares 2 5 2 7" xfId="2473" xr:uid="{A2C1557B-ED34-4CA8-AB48-FA5AD69FF2EB}"/>
    <cellStyle name="Millares 2 5 2 8" xfId="1372" xr:uid="{7B8041C3-BE21-41BF-A482-1FA75F43ECAD}"/>
    <cellStyle name="Millares 2 5 2 9" xfId="712" xr:uid="{A4AD8D21-4717-4940-A21B-CE3B1F704155}"/>
    <cellStyle name="Millares 2 5 3" xfId="69" xr:uid="{ED2873C1-5FCD-4239-A89C-9D7576B8432F}"/>
    <cellStyle name="Millares 2 5 3 2" xfId="210" xr:uid="{C67E725E-92FB-48B5-A8AE-56C11AA44788}"/>
    <cellStyle name="Millares 2 5 3 2 2" xfId="650" xr:uid="{D2B9C5BB-4864-4BE8-8CF8-5CCF79328F63}"/>
    <cellStyle name="Millares 2 5 3 2 2 2" xfId="2411" xr:uid="{2DCD28A1-7AE2-46DB-86F4-A3D30F4B18CD}"/>
    <cellStyle name="Millares 2 5 3 2 2 3" xfId="3071" xr:uid="{63334221-C4CF-495D-AF49-933404E72666}"/>
    <cellStyle name="Millares 2 5 3 2 2 4" xfId="1750" xr:uid="{2082F22C-143E-404E-82C6-F5F8D0055CB0}"/>
    <cellStyle name="Millares 2 5 3 2 2 5" xfId="1090" xr:uid="{F22AC894-495C-49C6-982A-99003B1754B8}"/>
    <cellStyle name="Millares 2 5 3 2 3" xfId="430" xr:uid="{05F56A23-1722-4F7C-89D3-76DA16BACD13}"/>
    <cellStyle name="Millares 2 5 3 2 3 2" xfId="2851" xr:uid="{15B78637-5DFB-4A66-A472-3201DA64C03E}"/>
    <cellStyle name="Millares 2 5 3 2 3 3" xfId="2191" xr:uid="{796A2E0A-BD0D-4419-B734-0E5345E1BA8C}"/>
    <cellStyle name="Millares 2 5 3 2 3 4" xfId="1310" xr:uid="{B59003B5-A52F-48E9-AD29-13DA9CE07007}"/>
    <cellStyle name="Millares 2 5 3 2 4" xfId="1971" xr:uid="{08591AB9-DBD3-4C3E-9ADB-71E9473522B6}"/>
    <cellStyle name="Millares 2 5 3 2 5" xfId="2631" xr:uid="{53076C15-A3DA-4E11-AC40-B4D5F4ACB7D3}"/>
    <cellStyle name="Millares 2 5 3 2 6" xfId="1530" xr:uid="{9FCF1AD3-E2EB-4486-A01C-F0E9F58E601D}"/>
    <cellStyle name="Millares 2 5 3 2 7" xfId="870" xr:uid="{724A1A9C-5D22-4B08-A041-3767209FF649}"/>
    <cellStyle name="Millares 2 5 3 3" xfId="143" xr:uid="{1F306FF3-EE0F-42F2-9C78-EEB22FBF6B0E}"/>
    <cellStyle name="Millares 2 5 3 3 2" xfId="583" xr:uid="{A2AB46BC-1A3A-4E2F-A0D5-91BA40FCB64A}"/>
    <cellStyle name="Millares 2 5 3 3 2 2" xfId="2344" xr:uid="{057E9A8C-BEB1-49CF-AA28-16496F1FDEB4}"/>
    <cellStyle name="Millares 2 5 3 3 2 3" xfId="3004" xr:uid="{8BCE3163-3FA8-47BC-ABC0-51C18205AEF3}"/>
    <cellStyle name="Millares 2 5 3 3 2 4" xfId="1683" xr:uid="{4E84FF08-C27C-42A1-A48D-E64EE733DECB}"/>
    <cellStyle name="Millares 2 5 3 3 2 5" xfId="1023" xr:uid="{3667CA03-2F94-4170-9ADA-D45939F8A283}"/>
    <cellStyle name="Millares 2 5 3 3 3" xfId="363" xr:uid="{9891D16D-C527-4F87-8695-D713468F858E}"/>
    <cellStyle name="Millares 2 5 3 3 3 2" xfId="2784" xr:uid="{CBD4B9E5-97A7-424D-90EA-D372093B2960}"/>
    <cellStyle name="Millares 2 5 3 3 3 3" xfId="2124" xr:uid="{85E55180-DDB8-4A9C-8901-CFF18E47DCF7}"/>
    <cellStyle name="Millares 2 5 3 3 3 4" xfId="1243" xr:uid="{64C1A4A6-34A0-4180-88E9-29EC9C16AD4A}"/>
    <cellStyle name="Millares 2 5 3 3 4" xfId="1904" xr:uid="{98AF6058-02E4-43F2-983C-58868660BFFF}"/>
    <cellStyle name="Millares 2 5 3 3 5" xfId="2564" xr:uid="{2EB88807-4C86-42EF-B8D0-5616B8D156ED}"/>
    <cellStyle name="Millares 2 5 3 3 6" xfId="1463" xr:uid="{7D39F704-DC64-493C-9A4B-815A4F4ECD4D}"/>
    <cellStyle name="Millares 2 5 3 3 7" xfId="803" xr:uid="{F30FA446-8BFC-48EB-9AF1-972801E871D8}"/>
    <cellStyle name="Millares 2 5 3 4" xfId="509" xr:uid="{DB3DD9FA-4A27-4E6C-AD50-A8818246AABE}"/>
    <cellStyle name="Millares 2 5 3 4 2" xfId="2270" xr:uid="{94CA082E-7A58-49F6-AC8D-7B277ADCF57B}"/>
    <cellStyle name="Millares 2 5 3 4 3" xfId="2930" xr:uid="{52A5200C-3FA6-455E-BA4A-A046266D65D8}"/>
    <cellStyle name="Millares 2 5 3 4 4" xfId="1609" xr:uid="{DB1530D9-CDD2-4270-9661-431EF7A11F04}"/>
    <cellStyle name="Millares 2 5 3 4 5" xfId="949" xr:uid="{3F07BF38-E02E-47FE-ABC1-7734019D0E0C}"/>
    <cellStyle name="Millares 2 5 3 5" xfId="289" xr:uid="{F01011D8-60B1-48D2-BF4D-485435A63424}"/>
    <cellStyle name="Millares 2 5 3 5 2" xfId="2710" xr:uid="{81339008-169E-49FD-A69F-17E1A78DE52B}"/>
    <cellStyle name="Millares 2 5 3 5 3" xfId="2050" xr:uid="{AFB7E00B-FD30-465D-9B6E-18227C0997D5}"/>
    <cellStyle name="Millares 2 5 3 5 4" xfId="1169" xr:uid="{8DFD8C93-CA58-4B16-9C84-E5E7B93F0A1D}"/>
    <cellStyle name="Millares 2 5 3 6" xfId="1830" xr:uid="{67D7E7DC-18E0-45DD-8527-755F4328E2CC}"/>
    <cellStyle name="Millares 2 5 3 7" xfId="2490" xr:uid="{83ACAF33-BA6B-4ABF-A6A2-306FDFBFF0E5}"/>
    <cellStyle name="Millares 2 5 3 8" xfId="1389" xr:uid="{729E2658-D7C4-42C8-9A37-85AB203ACCBC}"/>
    <cellStyle name="Millares 2 5 3 9" xfId="729" xr:uid="{5959B805-FEB9-4EEE-BC6A-DAB258B94028}"/>
    <cellStyle name="Millares 2 5 4" xfId="177" xr:uid="{4C33DE8F-F04A-46C0-BC8B-1DF96CA7025F}"/>
    <cellStyle name="Millares 2 5 4 2" xfId="617" xr:uid="{CA35205A-7A78-4C89-95D4-126D55DD9A76}"/>
    <cellStyle name="Millares 2 5 4 2 2" xfId="2378" xr:uid="{02FCC493-FF3D-4C44-A67F-8D4562E21904}"/>
    <cellStyle name="Millares 2 5 4 2 3" xfId="3038" xr:uid="{4354F61D-34DD-4AA3-8F4E-2A82B9D2A158}"/>
    <cellStyle name="Millares 2 5 4 2 4" xfId="1717" xr:uid="{F813FD43-790A-477B-8906-930FB7265D2B}"/>
    <cellStyle name="Millares 2 5 4 2 5" xfId="1057" xr:uid="{CCAF4D74-4729-476A-8DA0-97C101544F75}"/>
    <cellStyle name="Millares 2 5 4 3" xfId="397" xr:uid="{BF3FCD48-9378-41CF-B46B-2CBE1FDA3BBD}"/>
    <cellStyle name="Millares 2 5 4 3 2" xfId="2818" xr:uid="{56DF8FE4-493F-458A-9D32-3707F222ED7C}"/>
    <cellStyle name="Millares 2 5 4 3 3" xfId="2158" xr:uid="{860C8289-FE22-4166-B92B-C6EFECE95324}"/>
    <cellStyle name="Millares 2 5 4 3 4" xfId="1277" xr:uid="{2D5BA7FE-033E-450C-AC1E-3F4CFE34701B}"/>
    <cellStyle name="Millares 2 5 4 4" xfId="1938" xr:uid="{2839E290-C938-43F3-B254-3B667C071DEA}"/>
    <cellStyle name="Millares 2 5 4 5" xfId="2598" xr:uid="{452C91E9-E3F4-44A8-89E3-F70632B8573E}"/>
    <cellStyle name="Millares 2 5 4 6" xfId="1497" xr:uid="{C609F7A1-8605-403F-8B12-7A4670104446}"/>
    <cellStyle name="Millares 2 5 4 7" xfId="837" xr:uid="{97600B56-C9CB-41AA-93EA-C1CE3A284338}"/>
    <cellStyle name="Millares 2 5 5" xfId="109" xr:uid="{883D7433-4D52-4F62-BCE7-9FAD55B1D7F4}"/>
    <cellStyle name="Millares 2 5 5 2" xfId="549" xr:uid="{923FE2A0-AE26-4BC8-85E7-C67FDC175614}"/>
    <cellStyle name="Millares 2 5 5 2 2" xfId="2310" xr:uid="{9DFAB9F0-295C-456F-903E-070BD155218B}"/>
    <cellStyle name="Millares 2 5 5 2 3" xfId="2970" xr:uid="{18893119-B21F-4BD8-BC54-FF1687872067}"/>
    <cellStyle name="Millares 2 5 5 2 4" xfId="1649" xr:uid="{16E6027D-9AF4-4105-9CE7-550B35329BBC}"/>
    <cellStyle name="Millares 2 5 5 2 5" xfId="989" xr:uid="{6A602B74-04F1-402B-9570-F949BC93A041}"/>
    <cellStyle name="Millares 2 5 5 3" xfId="329" xr:uid="{C40602F3-C9AF-4A27-A426-8FB58755B5A5}"/>
    <cellStyle name="Millares 2 5 5 3 2" xfId="2750" xr:uid="{BEF2BF21-C2F8-4D8E-BF15-FEC87DE1BF98}"/>
    <cellStyle name="Millares 2 5 5 3 3" xfId="2090" xr:uid="{6C50CD82-B19A-49BD-BED2-69FE437F7592}"/>
    <cellStyle name="Millares 2 5 5 3 4" xfId="1209" xr:uid="{F3BE61FF-B9AF-4009-8737-60209392D373}"/>
    <cellStyle name="Millares 2 5 5 4" xfId="1870" xr:uid="{A6C70929-0B35-4B50-98E4-8C332D18E751}"/>
    <cellStyle name="Millares 2 5 5 5" xfId="2530" xr:uid="{CBEBBDBB-61CF-4CCA-A5D2-720383C12C12}"/>
    <cellStyle name="Millares 2 5 5 6" xfId="1429" xr:uid="{26D38525-D1B3-4333-9C5C-848042BA0AD5}"/>
    <cellStyle name="Millares 2 5 5 7" xfId="769" xr:uid="{6A1B10AE-70D7-4805-BF43-635FFA8638B4}"/>
    <cellStyle name="Millares 2 5 6" xfId="475" xr:uid="{2D44C38D-D9FF-4FA4-B8F4-27CBBF26B8AB}"/>
    <cellStyle name="Millares 2 5 6 2" xfId="2236" xr:uid="{D5AE2F78-6BED-4942-9D79-D26B0F178DAB}"/>
    <cellStyle name="Millares 2 5 6 3" xfId="2896" xr:uid="{FF69CEF7-0A91-4B56-939F-7F0ABDA6EC04}"/>
    <cellStyle name="Millares 2 5 6 4" xfId="1575" xr:uid="{B99690CF-CFF7-45CA-90AD-0E0E2456DC6A}"/>
    <cellStyle name="Millares 2 5 6 5" xfId="915" xr:uid="{89D43916-E3DB-4953-906B-99486CAAF49F}"/>
    <cellStyle name="Millares 2 5 7" xfId="255" xr:uid="{A9FB0BFF-8F26-4E30-BE17-AE5A06F13717}"/>
    <cellStyle name="Millares 2 5 7 2" xfId="2676" xr:uid="{80469C78-BBBE-4E2F-A2C7-20617FAB1364}"/>
    <cellStyle name="Millares 2 5 7 3" xfId="2016" xr:uid="{1E26F5AA-7C97-4EBB-B484-68091858BD98}"/>
    <cellStyle name="Millares 2 5 7 4" xfId="1135" xr:uid="{3D2C7BBB-E5F8-4ECD-AE0A-69F92C906A6C}"/>
    <cellStyle name="Millares 2 5 8" xfId="1796" xr:uid="{C880ECAB-28D8-4716-93A5-11E5665F9885}"/>
    <cellStyle name="Millares 2 5 9" xfId="2456" xr:uid="{B07C9443-FAA6-49ED-9542-D9F1D87B35C2}"/>
    <cellStyle name="Millares 2 6" xfId="37" xr:uid="{AED69D3E-F5A1-481D-AA04-4858EFB514AA}"/>
    <cellStyle name="Millares 2 6 2" xfId="178" xr:uid="{25982212-7B52-4CF6-B8E5-855E02053CEC}"/>
    <cellStyle name="Millares 2 6 2 2" xfId="618" xr:uid="{64E6488D-7029-4C18-A5A1-6E48C2A79573}"/>
    <cellStyle name="Millares 2 6 2 2 2" xfId="2379" xr:uid="{2667E2E8-6CF2-4809-9622-D084CE451224}"/>
    <cellStyle name="Millares 2 6 2 2 3" xfId="3039" xr:uid="{28B93DBF-3D9F-454F-9D03-BA6037729EF0}"/>
    <cellStyle name="Millares 2 6 2 2 4" xfId="1718" xr:uid="{F541B477-A2BD-44C7-ACEC-2C77E5B52FDF}"/>
    <cellStyle name="Millares 2 6 2 2 5" xfId="1058" xr:uid="{BEAF5A5B-7330-4EF2-ADA4-367849F48F3F}"/>
    <cellStyle name="Millares 2 6 2 3" xfId="398" xr:uid="{4CCB3360-B50C-46B7-8093-EA22E8801E95}"/>
    <cellStyle name="Millares 2 6 2 3 2" xfId="2819" xr:uid="{1965C329-C84E-425D-B51C-10024BF8B00E}"/>
    <cellStyle name="Millares 2 6 2 3 3" xfId="2159" xr:uid="{E3ABA84D-D40B-4D1C-87AA-C3C3E4B2EC82}"/>
    <cellStyle name="Millares 2 6 2 3 4" xfId="1278" xr:uid="{D53D806E-95E0-40DC-B47B-28E14DE5FF55}"/>
    <cellStyle name="Millares 2 6 2 4" xfId="1939" xr:uid="{180D2F25-7452-4B9B-B9D2-EE5FF1C3C0FD}"/>
    <cellStyle name="Millares 2 6 2 5" xfId="2599" xr:uid="{E063C4DF-FEA0-42FB-A0F8-320E5DFDBAD7}"/>
    <cellStyle name="Millares 2 6 2 6" xfId="1498" xr:uid="{FF3CC226-C955-44D0-8412-C0E3F4739185}"/>
    <cellStyle name="Millares 2 6 2 7" xfId="838" xr:uid="{19A8F6A7-8FDF-435E-9721-035EC15F4FE2}"/>
    <cellStyle name="Millares 2 6 3" xfId="111" xr:uid="{7F979F01-095E-447B-B03C-DB9883157936}"/>
    <cellStyle name="Millares 2 6 3 2" xfId="551" xr:uid="{6CAE2664-3F7F-41DD-83BB-AD9D67DDB77F}"/>
    <cellStyle name="Millares 2 6 3 2 2" xfId="2312" xr:uid="{1F17EC2E-F6A8-4936-B10C-576DF455FBB0}"/>
    <cellStyle name="Millares 2 6 3 2 3" xfId="2972" xr:uid="{EFDC4CAB-CC68-4117-9327-B96BDA200422}"/>
    <cellStyle name="Millares 2 6 3 2 4" xfId="1651" xr:uid="{81A0B092-3603-4572-839D-EAA94C01C3B0}"/>
    <cellStyle name="Millares 2 6 3 2 5" xfId="991" xr:uid="{9E6E389E-C487-47CB-8938-69809523A0C2}"/>
    <cellStyle name="Millares 2 6 3 3" xfId="331" xr:uid="{5951479C-7269-44CE-ABAE-2F430ADD0320}"/>
    <cellStyle name="Millares 2 6 3 3 2" xfId="2752" xr:uid="{EF4A7F5E-76FE-48C3-BED1-75CCA9025A0B}"/>
    <cellStyle name="Millares 2 6 3 3 3" xfId="2092" xr:uid="{504C9E80-8DD8-4855-8F26-81330D2A809A}"/>
    <cellStyle name="Millares 2 6 3 3 4" xfId="1211" xr:uid="{4E9E501A-F895-4D3D-84EA-823A04572BC4}"/>
    <cellStyle name="Millares 2 6 3 4" xfId="1872" xr:uid="{FCB1522A-D1CA-4E04-BC30-691B8BFDAD93}"/>
    <cellStyle name="Millares 2 6 3 5" xfId="2532" xr:uid="{F371A43E-EC2D-4CCD-A289-14CEB71AFCCD}"/>
    <cellStyle name="Millares 2 6 3 6" xfId="1431" xr:uid="{554A8745-4BAD-4F9C-A8AC-3544737517A4}"/>
    <cellStyle name="Millares 2 6 3 7" xfId="771" xr:uid="{0F8B28D5-DAC9-45C7-92FE-6D7063143142}"/>
    <cellStyle name="Millares 2 6 4" xfId="477" xr:uid="{F12CAADB-7414-4F6C-A7FE-575F37870646}"/>
    <cellStyle name="Millares 2 6 4 2" xfId="2238" xr:uid="{020001CB-C11F-4250-91AF-BA423D06DFCC}"/>
    <cellStyle name="Millares 2 6 4 3" xfId="2898" xr:uid="{9BB9F74B-75D9-42F4-9A63-966DD71EA264}"/>
    <cellStyle name="Millares 2 6 4 4" xfId="1577" xr:uid="{19A587FE-DB07-4C78-B1D1-902877CA1C26}"/>
    <cellStyle name="Millares 2 6 4 5" xfId="917" xr:uid="{89E2712F-8FEB-454E-A9B4-8CF72BC6DA77}"/>
    <cellStyle name="Millares 2 6 5" xfId="257" xr:uid="{3F1F9B3E-F38B-4F14-9BC1-CFB3FE324FB3}"/>
    <cellStyle name="Millares 2 6 5 2" xfId="2678" xr:uid="{9DF42E4E-AC47-4635-87B1-1E7B314AEC5E}"/>
    <cellStyle name="Millares 2 6 5 3" xfId="2018" xr:uid="{29ECD4D8-4C98-49FA-ADBD-BE52D6597630}"/>
    <cellStyle name="Millares 2 6 5 4" xfId="1137" xr:uid="{0D16F3B3-4296-4690-9068-D28D06E51412}"/>
    <cellStyle name="Millares 2 6 6" xfId="1798" xr:uid="{37352367-1CA3-4906-9718-25C6A48E1517}"/>
    <cellStyle name="Millares 2 6 7" xfId="2458" xr:uid="{C545E1A1-CFFE-4DE5-BF99-67860ADDA031}"/>
    <cellStyle name="Millares 2 6 8" xfId="1357" xr:uid="{08C793C0-E9A0-4C99-B27C-0E4558DC2BC5}"/>
    <cellStyle name="Millares 2 6 9" xfId="697" xr:uid="{8AB5EEAD-F73B-4D7C-B0B6-D73252734FF4}"/>
    <cellStyle name="Millares 2 7" xfId="54" xr:uid="{016ED7B6-E99C-4C1B-984C-07CB3127DC75}"/>
    <cellStyle name="Millares 2 7 2" xfId="195" xr:uid="{9B7239F5-086F-44DD-8134-9319970F251F}"/>
    <cellStyle name="Millares 2 7 2 2" xfId="635" xr:uid="{39EB4CC8-752A-41D0-BA82-5D2533A0AB20}"/>
    <cellStyle name="Millares 2 7 2 2 2" xfId="2396" xr:uid="{F4B6337A-7FF3-4CB7-9B2F-C6A2669D055F}"/>
    <cellStyle name="Millares 2 7 2 2 3" xfId="3056" xr:uid="{AB78B972-BD4F-443D-BEA8-9AF9F2EEF151}"/>
    <cellStyle name="Millares 2 7 2 2 4" xfId="1735" xr:uid="{7E8EBEF6-7F4F-425A-9F51-28AD1DC2AD5E}"/>
    <cellStyle name="Millares 2 7 2 2 5" xfId="1075" xr:uid="{CE48ABEE-E8F5-41F9-936E-0E826E37D0C7}"/>
    <cellStyle name="Millares 2 7 2 3" xfId="415" xr:uid="{3AB87723-562C-44C7-BF40-FFF355DFE884}"/>
    <cellStyle name="Millares 2 7 2 3 2" xfId="2836" xr:uid="{8B895A07-B636-40BA-9F46-23A35AF50052}"/>
    <cellStyle name="Millares 2 7 2 3 3" xfId="2176" xr:uid="{3CBBEAA7-8BF6-4F56-9CB4-EBA15BCAAB84}"/>
    <cellStyle name="Millares 2 7 2 3 4" xfId="1295" xr:uid="{4EDF42F6-7729-4B0D-8756-E3E8928C46F5}"/>
    <cellStyle name="Millares 2 7 2 4" xfId="1956" xr:uid="{7A462E24-CDEE-42EF-A40E-E5E8344BC842}"/>
    <cellStyle name="Millares 2 7 2 5" xfId="2616" xr:uid="{25A79EAC-8336-4464-BEA8-25C31A38C2BC}"/>
    <cellStyle name="Millares 2 7 2 6" xfId="1515" xr:uid="{68E4BAE0-A511-479E-B5D2-1F298C200DBA}"/>
    <cellStyle name="Millares 2 7 2 7" xfId="855" xr:uid="{D67D58EF-5E9F-4202-9986-836467A0F5EC}"/>
    <cellStyle name="Millares 2 7 3" xfId="128" xr:uid="{67E02051-C4BF-48FB-A888-7140E4AB60AF}"/>
    <cellStyle name="Millares 2 7 3 2" xfId="568" xr:uid="{41F6A642-A221-4478-B170-C8FB4C01D609}"/>
    <cellStyle name="Millares 2 7 3 2 2" xfId="2329" xr:uid="{5E998FB5-831F-4683-9045-3C3A4408346C}"/>
    <cellStyle name="Millares 2 7 3 2 3" xfId="2989" xr:uid="{4CCFC411-96E1-4D74-9BE5-30398BFB26B8}"/>
    <cellStyle name="Millares 2 7 3 2 4" xfId="1668" xr:uid="{4A8D3283-D531-4484-916A-EF8BFC7CB415}"/>
    <cellStyle name="Millares 2 7 3 2 5" xfId="1008" xr:uid="{000486AE-39C3-4496-841B-1C5E3E4FF211}"/>
    <cellStyle name="Millares 2 7 3 3" xfId="348" xr:uid="{58FEE556-A6BA-4327-965B-4F56BDF4F03F}"/>
    <cellStyle name="Millares 2 7 3 3 2" xfId="2769" xr:uid="{C776005A-E537-4ACE-863E-C03B56479527}"/>
    <cellStyle name="Millares 2 7 3 3 3" xfId="2109" xr:uid="{F0B73EB5-D45B-4E51-960E-3D9C36526E8C}"/>
    <cellStyle name="Millares 2 7 3 3 4" xfId="1228" xr:uid="{EED627A2-77AF-409C-B2E3-58F8CA55606D}"/>
    <cellStyle name="Millares 2 7 3 4" xfId="1889" xr:uid="{36D5F304-7EC6-461E-9562-FD7449443620}"/>
    <cellStyle name="Millares 2 7 3 5" xfId="2549" xr:uid="{5E6BA239-BB60-4E74-B155-3116C7DF2560}"/>
    <cellStyle name="Millares 2 7 3 6" xfId="1448" xr:uid="{46374E2E-7731-478A-B7E6-BA39DA81715C}"/>
    <cellStyle name="Millares 2 7 3 7" xfId="788" xr:uid="{F28A57FF-BC66-4C3E-A3A8-776AA52AB650}"/>
    <cellStyle name="Millares 2 7 4" xfId="494" xr:uid="{AEE1AE73-DD13-4851-A17D-7378D74269AF}"/>
    <cellStyle name="Millares 2 7 4 2" xfId="2255" xr:uid="{40AED467-CEBF-4DAD-A25C-DD388D0BA2D1}"/>
    <cellStyle name="Millares 2 7 4 3" xfId="2915" xr:uid="{EE92449D-0AC9-4DAB-89D4-256295DCAE62}"/>
    <cellStyle name="Millares 2 7 4 4" xfId="1594" xr:uid="{E2535CC7-E6DE-4DEB-8D93-9722733226AF}"/>
    <cellStyle name="Millares 2 7 4 5" xfId="934" xr:uid="{44622DCE-7577-4FA2-B9E5-3814384C4B15}"/>
    <cellStyle name="Millares 2 7 5" xfId="274" xr:uid="{9B30CD1E-03F2-42FD-9966-42D99B483E4B}"/>
    <cellStyle name="Millares 2 7 5 2" xfId="2695" xr:uid="{5679A30E-7D50-4475-BC02-B6A2132139C8}"/>
    <cellStyle name="Millares 2 7 5 3" xfId="2035" xr:uid="{4FD3F976-E5BA-404B-8877-CCFA8E78BB50}"/>
    <cellStyle name="Millares 2 7 5 4" xfId="1154" xr:uid="{E8DD85BB-0021-48EA-934D-2BA081698F1D}"/>
    <cellStyle name="Millares 2 7 6" xfId="1815" xr:uid="{350F0D5B-1816-454F-88DF-CA9A2E49978D}"/>
    <cellStyle name="Millares 2 7 7" xfId="2475" xr:uid="{A7AF4354-9885-4436-B334-63363BFC1D54}"/>
    <cellStyle name="Millares 2 7 8" xfId="1374" xr:uid="{85A6EF43-9AE8-41DF-85BD-D60A953BFAA3}"/>
    <cellStyle name="Millares 2 7 9" xfId="714" xr:uid="{625BE9FC-D80D-4AF5-8DC5-6BC147D30EFB}"/>
    <cellStyle name="Millares 2 8" xfId="11" xr:uid="{385A12F0-A61C-4702-9EB2-69C4452D5D1F}"/>
    <cellStyle name="Millares 2 8 2" xfId="170" xr:uid="{78FCCBA1-241A-48F0-B771-FD5CFBDCEF79}"/>
    <cellStyle name="Millares 2 8 2 2" xfId="610" xr:uid="{931BB4E5-77C6-458F-8246-939BD1225882}"/>
    <cellStyle name="Millares 2 8 2 2 2" xfId="2371" xr:uid="{EB00AB28-1E3E-40E1-A03F-19923E42B9C9}"/>
    <cellStyle name="Millares 2 8 2 2 3" xfId="3031" xr:uid="{D964B7D4-AB51-4138-94C7-46C40A25C015}"/>
    <cellStyle name="Millares 2 8 2 2 4" xfId="1710" xr:uid="{BE7C2704-8EA8-436D-A95B-E45C41DD8CCC}"/>
    <cellStyle name="Millares 2 8 2 2 5" xfId="1050" xr:uid="{BC09EF44-98DF-4267-AA46-B0B6C2043F50}"/>
    <cellStyle name="Millares 2 8 2 3" xfId="390" xr:uid="{C07F6896-B43F-4617-977F-57BFC928C4FA}"/>
    <cellStyle name="Millares 2 8 2 3 2" xfId="2811" xr:uid="{C8C5B699-3436-450D-893E-F9C662A726BB}"/>
    <cellStyle name="Millares 2 8 2 3 3" xfId="2151" xr:uid="{BEF8AF54-DE72-4FF9-8E8B-21A14265299A}"/>
    <cellStyle name="Millares 2 8 2 3 4" xfId="1270" xr:uid="{1558BAC8-D332-449B-AC9E-95C3873BE679}"/>
    <cellStyle name="Millares 2 8 2 4" xfId="1931" xr:uid="{935BFB66-0B2B-4D1C-8726-6478B1B11DC6}"/>
    <cellStyle name="Millares 2 8 2 5" xfId="2591" xr:uid="{903BA8BF-29CF-435F-B264-DE40C30D747C}"/>
    <cellStyle name="Millares 2 8 2 6" xfId="1490" xr:uid="{6638BE25-5E1B-4C4D-A189-4A2A275F37DD}"/>
    <cellStyle name="Millares 2 8 2 7" xfId="830" xr:uid="{1226DB69-3BAA-4303-84CE-9CDBCC9E0572}"/>
    <cellStyle name="Millares 2 8 3" xfId="94" xr:uid="{FF49FEA9-56C2-412B-B53D-8EFF1AA33159}"/>
    <cellStyle name="Millares 2 8 3 2" xfId="534" xr:uid="{485B38AD-1AFA-4345-A4C9-AA65290CF657}"/>
    <cellStyle name="Millares 2 8 3 2 2" xfId="2295" xr:uid="{7A9A1BD4-F346-4D0E-86D9-D65D529446DA}"/>
    <cellStyle name="Millares 2 8 3 2 3" xfId="2955" xr:uid="{620BA6C9-793A-4EFA-BA25-408DCF59FC5C}"/>
    <cellStyle name="Millares 2 8 3 2 4" xfId="1634" xr:uid="{61E166F1-9627-4D9D-AB64-3B1DE8ED7C8E}"/>
    <cellStyle name="Millares 2 8 3 2 5" xfId="974" xr:uid="{B8A85373-AA49-43C4-9F4B-3BF8BA10769A}"/>
    <cellStyle name="Millares 2 8 3 3" xfId="314" xr:uid="{5050D8FA-9FF1-451D-9D6A-D1BAF33B28E3}"/>
    <cellStyle name="Millares 2 8 3 3 2" xfId="2735" xr:uid="{69435E5D-FC86-4319-9C08-4478139FFCA0}"/>
    <cellStyle name="Millares 2 8 3 3 3" xfId="2075" xr:uid="{A11A75B2-07CB-4C4E-AE15-EBB08BBE52C1}"/>
    <cellStyle name="Millares 2 8 3 3 4" xfId="1194" xr:uid="{8545C290-E332-4621-8DF7-61E04BF1536E}"/>
    <cellStyle name="Millares 2 8 3 4" xfId="1855" xr:uid="{3FD3E735-A706-41DE-9EC1-B11D9B5599AE}"/>
    <cellStyle name="Millares 2 8 3 5" xfId="2515" xr:uid="{EC74523C-BEB9-484A-9F4E-4A97F6AF8FFF}"/>
    <cellStyle name="Millares 2 8 3 6" xfId="1414" xr:uid="{8A24BF96-0DA0-4ACC-8BDB-6F584A42446B}"/>
    <cellStyle name="Millares 2 8 3 7" xfId="754" xr:uid="{5A034D6A-04D6-4011-8A60-28F374883D98}"/>
    <cellStyle name="Millares 2 8 4" xfId="460" xr:uid="{72BFBFE9-E90D-48D3-8A14-3CE18E7B3799}"/>
    <cellStyle name="Millares 2 8 4 2" xfId="2221" xr:uid="{4AAE7BC5-0CA4-4FBD-8033-4C810CF7AF39}"/>
    <cellStyle name="Millares 2 8 4 3" xfId="2881" xr:uid="{A7EE3044-48BA-45B4-8BEE-54CF4488F5AD}"/>
    <cellStyle name="Millares 2 8 4 4" xfId="1560" xr:uid="{11CBD12A-0A7A-4EDC-BF2A-EDCE6BDFF8C0}"/>
    <cellStyle name="Millares 2 8 4 5" xfId="900" xr:uid="{25A2FCFE-E0C6-406E-89D6-5B748E2F733D}"/>
    <cellStyle name="Millares 2 8 5" xfId="240" xr:uid="{EA9419AF-5724-46F9-8A87-79DE120667C0}"/>
    <cellStyle name="Millares 2 8 5 2" xfId="2661" xr:uid="{F32CF997-3875-4012-8ABB-8E4DC9546FDF}"/>
    <cellStyle name="Millares 2 8 5 3" xfId="2001" xr:uid="{9E318BC5-F0C6-423E-A7DD-6E93635E52A1}"/>
    <cellStyle name="Millares 2 8 5 4" xfId="1120" xr:uid="{9A9AB625-6600-4BED-99E3-3DE0E5B12B51}"/>
    <cellStyle name="Millares 2 8 6" xfId="1781" xr:uid="{B191B12C-A98F-46DF-BA70-4CB9F9D77EC2}"/>
    <cellStyle name="Millares 2 8 7" xfId="2441" xr:uid="{85560BF6-A49A-47A2-AEE8-9B8176D08928}"/>
    <cellStyle name="Millares 2 8 8" xfId="1340" xr:uid="{AEEDD23A-11F9-44AB-BFA7-A12F83207189}"/>
    <cellStyle name="Millares 2 8 9" xfId="680" xr:uid="{3EEE315A-77A8-4097-AE5E-0C983E879A6C}"/>
    <cellStyle name="Millares 2 9" xfId="72" xr:uid="{9959382B-E03A-47DF-844A-F442DA2D73D7}"/>
    <cellStyle name="Millares 2 9 2" xfId="213" xr:uid="{AB431D25-8B74-44E4-A136-52731D3682B8}"/>
    <cellStyle name="Millares 2 9 2 2" xfId="653" xr:uid="{ED05A347-BE77-4441-BBD3-8CCBBCF22300}"/>
    <cellStyle name="Millares 2 9 2 2 2" xfId="2414" xr:uid="{6BB0CB46-1B4E-4C0A-947E-7339B2FCD534}"/>
    <cellStyle name="Millares 2 9 2 2 3" xfId="3074" xr:uid="{0740C280-CF68-4DD9-9887-52BAE718094D}"/>
    <cellStyle name="Millares 2 9 2 2 4" xfId="1753" xr:uid="{2FD61EFE-ECFE-4D61-913C-408311F49092}"/>
    <cellStyle name="Millares 2 9 2 2 5" xfId="1093" xr:uid="{20B4D664-F8FE-4E0D-8F6C-B3BB0FAC25F2}"/>
    <cellStyle name="Millares 2 9 2 3" xfId="433" xr:uid="{7E4786AC-D783-4AAE-A588-D0EB1BF0C6E2}"/>
    <cellStyle name="Millares 2 9 2 3 2" xfId="2854" xr:uid="{18E4B5FC-D0F5-4D85-863F-F8E855E27B27}"/>
    <cellStyle name="Millares 2 9 2 3 3" xfId="2194" xr:uid="{5F82E95E-7134-400B-88BD-D385B8C4DBC1}"/>
    <cellStyle name="Millares 2 9 2 3 4" xfId="1313" xr:uid="{013B872D-964A-46A5-B125-4943871A63CE}"/>
    <cellStyle name="Millares 2 9 2 4" xfId="1974" xr:uid="{D15CF901-4EB9-4999-8C44-9D1339533694}"/>
    <cellStyle name="Millares 2 9 2 5" xfId="2634" xr:uid="{525A64EC-848F-4248-82E6-0943CE3D4304}"/>
    <cellStyle name="Millares 2 9 2 6" xfId="1533" xr:uid="{AB1C8FBD-BE48-4E38-8D3E-A908DD836CF0}"/>
    <cellStyle name="Millares 2 9 2 7" xfId="873" xr:uid="{E2189489-BE5A-48CF-957A-155D28C46969}"/>
    <cellStyle name="Millares 2 9 3" xfId="146" xr:uid="{C115A556-AB51-43BA-93D2-7E2E022AB413}"/>
    <cellStyle name="Millares 2 9 3 2" xfId="586" xr:uid="{AD83AF81-B6FC-4E22-A7F5-75AC9288DFB5}"/>
    <cellStyle name="Millares 2 9 3 2 2" xfId="2347" xr:uid="{A8BC6334-3F43-4560-8415-46B44B22AE15}"/>
    <cellStyle name="Millares 2 9 3 2 3" xfId="3007" xr:uid="{3F629A25-ADB2-40CB-98F2-5E571D6AF8CE}"/>
    <cellStyle name="Millares 2 9 3 2 4" xfId="1686" xr:uid="{B1B7A031-B2E6-45EB-8890-CBCBC52F01ED}"/>
    <cellStyle name="Millares 2 9 3 2 5" xfId="1026" xr:uid="{5278B906-8122-4F27-8EC1-99B7FFEA2C9B}"/>
    <cellStyle name="Millares 2 9 3 3" xfId="366" xr:uid="{5194FDA8-EA15-492D-8045-FD27E2BD87BD}"/>
    <cellStyle name="Millares 2 9 3 3 2" xfId="2787" xr:uid="{CA5E1D88-73D8-4B9C-B884-140A2AFA6C69}"/>
    <cellStyle name="Millares 2 9 3 3 3" xfId="2127" xr:uid="{A195A6C3-CD6A-45EC-B5AE-B20A60099462}"/>
    <cellStyle name="Millares 2 9 3 3 4" xfId="1246" xr:uid="{9A6366E6-A3B6-42B1-A631-A2AE54EE2289}"/>
    <cellStyle name="Millares 2 9 3 4" xfId="1907" xr:uid="{E7A89874-046E-46A8-9741-F4DAE6F38DAB}"/>
    <cellStyle name="Millares 2 9 3 5" xfId="2567" xr:uid="{68F9E009-E6B7-4BAE-B532-13828AB4DEDE}"/>
    <cellStyle name="Millares 2 9 3 6" xfId="1466" xr:uid="{1163D16D-5212-4259-B59B-2864D49EFD32}"/>
    <cellStyle name="Millares 2 9 3 7" xfId="806" xr:uid="{DD6D57E5-9AC6-4B37-959B-CAF66DDC4F64}"/>
    <cellStyle name="Millares 2 9 4" xfId="512" xr:uid="{8BE5A190-F868-4368-B1FC-9150F26E032B}"/>
    <cellStyle name="Millares 2 9 4 2" xfId="2273" xr:uid="{A14BCC3A-D6BA-49BA-9BD0-1C98ECC01B4B}"/>
    <cellStyle name="Millares 2 9 4 3" xfId="2933" xr:uid="{BD35CC90-0570-480D-B41E-04ACA65864C0}"/>
    <cellStyle name="Millares 2 9 4 4" xfId="1612" xr:uid="{51D87E3A-0F86-4352-B976-B027193776E6}"/>
    <cellStyle name="Millares 2 9 4 5" xfId="952" xr:uid="{D4C04AB3-3E21-4AFF-A988-369A5ADA8C2A}"/>
    <cellStyle name="Millares 2 9 5" xfId="292" xr:uid="{EE533C30-E83B-403F-8744-D5CEA92A0DBD}"/>
    <cellStyle name="Millares 2 9 5 2" xfId="2713" xr:uid="{73053287-F7BC-4EF6-B431-661470DB8372}"/>
    <cellStyle name="Millares 2 9 5 3" xfId="2053" xr:uid="{A564F231-7630-4B73-8701-6DAE0D4AA274}"/>
    <cellStyle name="Millares 2 9 5 4" xfId="1172" xr:uid="{F4919C85-A26E-460F-B698-3A86C06C7A37}"/>
    <cellStyle name="Millares 2 9 6" xfId="1833" xr:uid="{097E070E-F41F-4D31-8F15-8DD18F21AB50}"/>
    <cellStyle name="Millares 2 9 7" xfId="2493" xr:uid="{2761DE28-9820-4503-9647-908915636E5F}"/>
    <cellStyle name="Millares 2 9 8" xfId="1392" xr:uid="{1F42971B-4324-4CE6-9D55-4533C87307A8}"/>
    <cellStyle name="Millares 2 9 9" xfId="732" xr:uid="{F4CF7EA2-B925-4A7D-A40F-083A05A1E451}"/>
    <cellStyle name="Millares 20" xfId="231" xr:uid="{ED9DD0E1-D2DE-463D-995F-ECC284719916}"/>
    <cellStyle name="Millares 20 2" xfId="2652" xr:uid="{ADD674A4-13B3-4DD0-902F-03421DB9F72D}"/>
    <cellStyle name="Millares 20 3" xfId="1992" xr:uid="{92543C84-9691-46A3-9FF6-5638D50F3C94}"/>
    <cellStyle name="Millares 20 4" xfId="1111" xr:uid="{FCC7CA48-037A-4E06-91D9-F18E529E750E}"/>
    <cellStyle name="Millares 21" xfId="1771" xr:uid="{1DD60E58-AEC4-4B35-BB27-1D7A8C0B8912}"/>
    <cellStyle name="Millares 22" xfId="1772" xr:uid="{83F5A7BE-4113-4C03-A470-E7052737327E}"/>
    <cellStyle name="Millares 23" xfId="2432" xr:uid="{3D2B6874-602B-4F6F-86CA-90B9BEEF437D}"/>
    <cellStyle name="Millares 24" xfId="1331" xr:uid="{EE8EE94B-3AFD-441F-BC93-479FA7E3E72E}"/>
    <cellStyle name="Millares 25" xfId="671" xr:uid="{325D3DF2-99F6-488F-91B6-A4258A872317}"/>
    <cellStyle name="Millares 3" xfId="3" xr:uid="{F7B97410-74DC-4CF1-B5DF-D767BBC80EC7}"/>
    <cellStyle name="Millares 3 10" xfId="86" xr:uid="{FF2140D6-BA49-405D-B048-E28E86B8C24D}"/>
    <cellStyle name="Millares 3 10 2" xfId="526" xr:uid="{724C924D-6E53-4177-816A-4A2280FC6738}"/>
    <cellStyle name="Millares 3 10 2 2" xfId="2287" xr:uid="{4777C302-9A64-4CC8-8A33-C0DFDD87CAFF}"/>
    <cellStyle name="Millares 3 10 2 3" xfId="2947" xr:uid="{4DF613F0-791E-48FE-A8CA-617CE7B30EC7}"/>
    <cellStyle name="Millares 3 10 2 4" xfId="1626" xr:uid="{D832ADDA-2EE2-405C-81DE-FE2215A423E3}"/>
    <cellStyle name="Millares 3 10 2 5" xfId="966" xr:uid="{F4F3B788-1768-4327-B9AE-3704925C56DA}"/>
    <cellStyle name="Millares 3 10 3" xfId="306" xr:uid="{4F5193F7-F94C-4FAC-B910-6D8B197EF79A}"/>
    <cellStyle name="Millares 3 10 3 2" xfId="2727" xr:uid="{2BC5C353-B63E-4149-B2FD-3BD766BF8219}"/>
    <cellStyle name="Millares 3 10 3 3" xfId="2067" xr:uid="{4752047E-6D29-415C-99E5-2CD49D0AF628}"/>
    <cellStyle name="Millares 3 10 3 4" xfId="1186" xr:uid="{CEECB5A9-E12D-4752-87BA-A574CE3E06B4}"/>
    <cellStyle name="Millares 3 10 4" xfId="1847" xr:uid="{BF658DC9-CB09-4E32-8E00-7C5400A85F54}"/>
    <cellStyle name="Millares 3 10 5" xfId="2507" xr:uid="{7E352E65-E19D-47F6-A016-52BF4E2BAB31}"/>
    <cellStyle name="Millares 3 10 6" xfId="1406" xr:uid="{FFC4C98D-74A1-4D4E-BC87-5DB4701D129B}"/>
    <cellStyle name="Millares 3 10 7" xfId="746" xr:uid="{335AC62D-4FFF-4AB5-BD22-520A4C4AE144}"/>
    <cellStyle name="Millares 3 11" xfId="452" xr:uid="{25CFF29E-BE45-46ED-8677-8F25B551286A}"/>
    <cellStyle name="Millares 3 11 2" xfId="2213" xr:uid="{A0294671-E400-49B1-86DA-FA1A03AE6C6F}"/>
    <cellStyle name="Millares 3 11 3" xfId="2873" xr:uid="{55CCFDB0-B02C-431B-822C-18CFF527CF7E}"/>
    <cellStyle name="Millares 3 11 4" xfId="1552" xr:uid="{0F0F326E-FFCA-4578-8A61-E4D239341BE1}"/>
    <cellStyle name="Millares 3 11 5" xfId="892" xr:uid="{3DD156E8-0A4A-4946-B572-F8F1F867022F}"/>
    <cellStyle name="Millares 3 12" xfId="232" xr:uid="{4B2C439A-1D65-4566-BABC-EDEBC9332893}"/>
    <cellStyle name="Millares 3 12 2" xfId="2653" xr:uid="{A494DEFA-7784-4568-84B8-F9DCB0096355}"/>
    <cellStyle name="Millares 3 12 3" xfId="1993" xr:uid="{23F8218C-70C0-4702-9C45-AFA067387899}"/>
    <cellStyle name="Millares 3 12 4" xfId="1112" xr:uid="{438EAE53-C3F4-4C9B-9162-7AAFCD7BCA36}"/>
    <cellStyle name="Millares 3 13" xfId="1773" xr:uid="{E351B2BF-A2C2-42F9-A9CA-B5853DB72341}"/>
    <cellStyle name="Millares 3 14" xfId="2433" xr:uid="{A38E56BC-24FE-4098-AE76-DBF4E1FBE89B}"/>
    <cellStyle name="Millares 3 15" xfId="1332" xr:uid="{21C181C9-2942-4417-847C-07F68E32F92E}"/>
    <cellStyle name="Millares 3 16" xfId="672" xr:uid="{BE0C843C-39AB-4186-893C-1D92ABE538F5}"/>
    <cellStyle name="Millares 3 2" xfId="8" xr:uid="{3F6BABB4-F976-4BF9-8080-C24F36A21AB7}"/>
    <cellStyle name="Millares 3 2 10" xfId="457" xr:uid="{5E8F5CD2-EEAE-4BC7-AF44-82F5BA2FEA54}"/>
    <cellStyle name="Millares 3 2 10 2" xfId="2218" xr:uid="{979FF94C-59F5-4566-BA58-0516E455F456}"/>
    <cellStyle name="Millares 3 2 10 3" xfId="2878" xr:uid="{66CFC615-77B2-4ED5-8E67-BEEC7765F941}"/>
    <cellStyle name="Millares 3 2 10 4" xfId="1557" xr:uid="{E6C8460F-E305-4F9E-A843-915C1262DFF4}"/>
    <cellStyle name="Millares 3 2 10 5" xfId="897" xr:uid="{03F8CB54-30C1-4448-BD75-0068270917D6}"/>
    <cellStyle name="Millares 3 2 11" xfId="237" xr:uid="{AB0F3AF7-7018-4060-84A7-2F82889DFD54}"/>
    <cellStyle name="Millares 3 2 11 2" xfId="2658" xr:uid="{3372D2C9-9326-4FF3-8F67-42BF37D3FE8F}"/>
    <cellStyle name="Millares 3 2 11 3" xfId="1998" xr:uid="{21C507D9-F4A7-418D-A5AD-247A999A2214}"/>
    <cellStyle name="Millares 3 2 11 4" xfId="1117" xr:uid="{C8B142C8-B841-45F7-9FC4-39299676CE35}"/>
    <cellStyle name="Millares 3 2 12" xfId="1778" xr:uid="{07D674DF-F70B-4BAA-B788-DE123B5F0150}"/>
    <cellStyle name="Millares 3 2 13" xfId="2438" xr:uid="{B3192C17-AB37-4CFA-84FD-D5B1144B43B1}"/>
    <cellStyle name="Millares 3 2 14" xfId="1337" xr:uid="{B41029B3-D89E-4275-BE6A-69D11DE95B49}"/>
    <cellStyle name="Millares 3 2 15" xfId="677" xr:uid="{45D77452-BA36-4ECC-B55F-6E0B6BE6AB4D}"/>
    <cellStyle name="Millares 3 2 2" xfId="47" xr:uid="{243DC102-5F78-4D4F-8921-2993E7B7F543}"/>
    <cellStyle name="Millares 3 2 2 2" xfId="188" xr:uid="{5A7C2E9B-95E1-4925-A8EB-CB0411EAB743}"/>
    <cellStyle name="Millares 3 2 2 2 2" xfId="628" xr:uid="{780FDF0A-094A-4473-A377-542CB0E1D2F0}"/>
    <cellStyle name="Millares 3 2 2 2 2 2" xfId="2389" xr:uid="{0CAE9645-00B9-474C-B93C-CE43927E0F5D}"/>
    <cellStyle name="Millares 3 2 2 2 2 3" xfId="3049" xr:uid="{0ACCFEFA-67EA-4146-9F7A-C7DF882482FF}"/>
    <cellStyle name="Millares 3 2 2 2 2 4" xfId="1728" xr:uid="{A57BF736-5173-420B-8A43-677BCF4ADB92}"/>
    <cellStyle name="Millares 3 2 2 2 2 5" xfId="1068" xr:uid="{79120EA2-C38B-4B3C-9098-67A02AFAC11E}"/>
    <cellStyle name="Millares 3 2 2 2 3" xfId="408" xr:uid="{A31C1A6A-AF5C-4761-993A-B5F7A7953013}"/>
    <cellStyle name="Millares 3 2 2 2 3 2" xfId="2829" xr:uid="{1A816939-962D-4F33-A1A1-097979050DC6}"/>
    <cellStyle name="Millares 3 2 2 2 3 3" xfId="2169" xr:uid="{4CBB48BF-1FE9-47AE-9275-62250E46146B}"/>
    <cellStyle name="Millares 3 2 2 2 3 4" xfId="1288" xr:uid="{56418594-670D-4DA4-B5F0-E62419AA89BB}"/>
    <cellStyle name="Millares 3 2 2 2 4" xfId="1949" xr:uid="{0F23E34C-C683-4CC6-9634-B9C260B5C17F}"/>
    <cellStyle name="Millares 3 2 2 2 5" xfId="2609" xr:uid="{60E1237C-E545-4D1A-8271-004717142E8A}"/>
    <cellStyle name="Millares 3 2 2 2 6" xfId="1508" xr:uid="{F866D164-B450-49C8-A09A-C9CBEFA42DBD}"/>
    <cellStyle name="Millares 3 2 2 2 7" xfId="848" xr:uid="{B3688BB7-373A-4285-9F70-D11EDFE96CB8}"/>
    <cellStyle name="Millares 3 2 2 3" xfId="121" xr:uid="{E57D7B8A-E020-4C29-92DF-CF4A299E81B9}"/>
    <cellStyle name="Millares 3 2 2 3 2" xfId="561" xr:uid="{20632B2E-BB29-4E3E-8349-E3238948F755}"/>
    <cellStyle name="Millares 3 2 2 3 2 2" xfId="2322" xr:uid="{59ABDA12-A266-4D07-8BFB-5E4CF499311A}"/>
    <cellStyle name="Millares 3 2 2 3 2 3" xfId="2982" xr:uid="{17A9AB48-186C-4270-8212-2119FA352D9F}"/>
    <cellStyle name="Millares 3 2 2 3 2 4" xfId="1661" xr:uid="{4C20AB5C-8CA0-4052-8209-464C850721CA}"/>
    <cellStyle name="Millares 3 2 2 3 2 5" xfId="1001" xr:uid="{0937CF22-F352-4B88-A5DE-0C374B76E6D1}"/>
    <cellStyle name="Millares 3 2 2 3 3" xfId="341" xr:uid="{23CAF90F-6388-4886-B6B3-DE251B0ED9DD}"/>
    <cellStyle name="Millares 3 2 2 3 3 2" xfId="2762" xr:uid="{A2E67FDF-A4EF-443D-8F7C-4590CF1D44C4}"/>
    <cellStyle name="Millares 3 2 2 3 3 3" xfId="2102" xr:uid="{D1869379-F951-4001-B174-032D99479813}"/>
    <cellStyle name="Millares 3 2 2 3 3 4" xfId="1221" xr:uid="{C3B068F5-922F-45C4-AC2C-6E25887D42F5}"/>
    <cellStyle name="Millares 3 2 2 3 4" xfId="1882" xr:uid="{A4BE2038-A194-408D-90CB-9A0966FE39CE}"/>
    <cellStyle name="Millares 3 2 2 3 5" xfId="2542" xr:uid="{AF0CF9E7-0C3C-4B40-8672-8AA39136EAB7}"/>
    <cellStyle name="Millares 3 2 2 3 6" xfId="1441" xr:uid="{46A76530-CAAD-4A37-AD10-6F8DDE549246}"/>
    <cellStyle name="Millares 3 2 2 3 7" xfId="781" xr:uid="{72E2D57B-410E-4E3D-B8EB-C549924431A8}"/>
    <cellStyle name="Millares 3 2 2 4" xfId="487" xr:uid="{F297E44F-40A1-4E82-A02C-F7B3CB2B2DA8}"/>
    <cellStyle name="Millares 3 2 2 4 2" xfId="2248" xr:uid="{220FBDF2-6FEE-49C9-B49B-221C76CB9920}"/>
    <cellStyle name="Millares 3 2 2 4 3" xfId="2908" xr:uid="{2A7FB41C-D06E-45AC-9A42-733FAB32D47D}"/>
    <cellStyle name="Millares 3 2 2 4 4" xfId="1587" xr:uid="{8D9102CB-E108-44E9-AEC2-D62263A0ED48}"/>
    <cellStyle name="Millares 3 2 2 4 5" xfId="927" xr:uid="{571EAC02-C1F3-4CC7-81CC-878C9B77A9E9}"/>
    <cellStyle name="Millares 3 2 2 5" xfId="267" xr:uid="{88F145EC-62D8-4ADB-B01C-EC8C93508C8F}"/>
    <cellStyle name="Millares 3 2 2 5 2" xfId="2688" xr:uid="{2F3EC502-75EB-459E-895F-12D73D92FED7}"/>
    <cellStyle name="Millares 3 2 2 5 3" xfId="2028" xr:uid="{BF18BDE5-3399-45EA-85FB-2891AA19F2BE}"/>
    <cellStyle name="Millares 3 2 2 5 4" xfId="1147" xr:uid="{AC80941E-B2F4-4281-9DD8-A3B5CD7729BF}"/>
    <cellStyle name="Millares 3 2 2 6" xfId="1808" xr:uid="{C822BDA2-DC72-4322-B19A-9FEF6B08BF34}"/>
    <cellStyle name="Millares 3 2 2 7" xfId="2468" xr:uid="{1BA19681-32F1-484F-8BAF-C493BC014FA1}"/>
    <cellStyle name="Millares 3 2 2 8" xfId="1367" xr:uid="{E0589FD4-57EE-48B6-B509-E126264EE9AB}"/>
    <cellStyle name="Millares 3 2 2 9" xfId="707" xr:uid="{E00B3452-6CFA-443C-BA2A-70BD5EE0F69E}"/>
    <cellStyle name="Millares 3 2 3" xfId="64" xr:uid="{0122BD62-020B-4CF0-A517-71CB29487B64}"/>
    <cellStyle name="Millares 3 2 3 2" xfId="205" xr:uid="{A846BF3E-FB38-4273-BF9A-E2DDCBA6A573}"/>
    <cellStyle name="Millares 3 2 3 2 2" xfId="645" xr:uid="{55850B3E-BA8D-4393-A144-07F2118E02B1}"/>
    <cellStyle name="Millares 3 2 3 2 2 2" xfId="2406" xr:uid="{D98DF89D-ACCA-4C7F-A93B-A32C18268D1C}"/>
    <cellStyle name="Millares 3 2 3 2 2 3" xfId="3066" xr:uid="{56A4B1E5-D7AF-489D-AB13-ADD51BDF4975}"/>
    <cellStyle name="Millares 3 2 3 2 2 4" xfId="1745" xr:uid="{D2A443CE-66DD-49DF-AE8B-963AB2FADA65}"/>
    <cellStyle name="Millares 3 2 3 2 2 5" xfId="1085" xr:uid="{50ED281F-C594-45B5-85FD-826035D60AE5}"/>
    <cellStyle name="Millares 3 2 3 2 3" xfId="425" xr:uid="{1A927500-3B39-4DE7-8C4D-E36F50B80F83}"/>
    <cellStyle name="Millares 3 2 3 2 3 2" xfId="2846" xr:uid="{AB79635F-3069-4A47-A6AD-47CFEBC5AF1B}"/>
    <cellStyle name="Millares 3 2 3 2 3 3" xfId="2186" xr:uid="{E4F734B9-7F53-4F5B-8E5E-A096547FCB67}"/>
    <cellStyle name="Millares 3 2 3 2 3 4" xfId="1305" xr:uid="{435109D9-E015-47A7-AF44-8F819534749E}"/>
    <cellStyle name="Millares 3 2 3 2 4" xfId="1966" xr:uid="{05123EFE-480E-4612-8199-B59891A027D1}"/>
    <cellStyle name="Millares 3 2 3 2 5" xfId="2626" xr:uid="{9B58429C-28D5-4CB3-98A2-90F8615C6538}"/>
    <cellStyle name="Millares 3 2 3 2 6" xfId="1525" xr:uid="{43653E22-8586-4438-ABB3-312B5F0A8053}"/>
    <cellStyle name="Millares 3 2 3 2 7" xfId="865" xr:uid="{5F30174E-73AB-41F8-8A99-7290271F388F}"/>
    <cellStyle name="Millares 3 2 3 3" xfId="138" xr:uid="{C0ADE7AF-C1FD-4D56-97F0-363914EBE574}"/>
    <cellStyle name="Millares 3 2 3 3 2" xfId="578" xr:uid="{E090B1E5-9FBB-44AB-B79C-01DBD74EB9B2}"/>
    <cellStyle name="Millares 3 2 3 3 2 2" xfId="2339" xr:uid="{FCAECE39-1F02-406B-B2FA-771441F7A2BC}"/>
    <cellStyle name="Millares 3 2 3 3 2 3" xfId="2999" xr:uid="{ABEAB52C-4C8A-4CAF-89CF-CA8706117B5C}"/>
    <cellStyle name="Millares 3 2 3 3 2 4" xfId="1678" xr:uid="{A615C487-2E1B-4FDA-A788-DD317A75931F}"/>
    <cellStyle name="Millares 3 2 3 3 2 5" xfId="1018" xr:uid="{AF626E15-2110-4AB8-BE08-32A99C5E0F54}"/>
    <cellStyle name="Millares 3 2 3 3 3" xfId="358" xr:uid="{96907729-2371-4DDE-97ED-1110EE3F4AC2}"/>
    <cellStyle name="Millares 3 2 3 3 3 2" xfId="2779" xr:uid="{A9DE2FC1-200F-49CD-813E-545F15B18028}"/>
    <cellStyle name="Millares 3 2 3 3 3 3" xfId="2119" xr:uid="{D47A9169-30A5-41C7-BD9B-F3AB00FD4B22}"/>
    <cellStyle name="Millares 3 2 3 3 3 4" xfId="1238" xr:uid="{2AB69CB1-8A09-4D29-B9B3-8F1D862CAB6E}"/>
    <cellStyle name="Millares 3 2 3 3 4" xfId="1899" xr:uid="{26B0916E-315E-4CD8-861A-B04EF8B32575}"/>
    <cellStyle name="Millares 3 2 3 3 5" xfId="2559" xr:uid="{99F19F49-7C98-49AF-A99A-B7B7346AC5B7}"/>
    <cellStyle name="Millares 3 2 3 3 6" xfId="1458" xr:uid="{9A0B6C8C-7A2B-40E5-ADD1-912280AAF5EE}"/>
    <cellStyle name="Millares 3 2 3 3 7" xfId="798" xr:uid="{546DCFA2-13A8-4A00-A770-CF84AF2B492B}"/>
    <cellStyle name="Millares 3 2 3 4" xfId="504" xr:uid="{52635629-FDF3-468E-A707-537CF2F9A185}"/>
    <cellStyle name="Millares 3 2 3 4 2" xfId="2265" xr:uid="{B18AA9AD-3B6E-4E84-99C6-056AC243E2B8}"/>
    <cellStyle name="Millares 3 2 3 4 3" xfId="2925" xr:uid="{050F6A83-7713-4EFE-9EBA-66EBC8BD7719}"/>
    <cellStyle name="Millares 3 2 3 4 4" xfId="1604" xr:uid="{B549E605-15C1-40CE-9C93-38835747DEF0}"/>
    <cellStyle name="Millares 3 2 3 4 5" xfId="944" xr:uid="{56099F0C-5019-4DD6-B87B-13D079BFE648}"/>
    <cellStyle name="Millares 3 2 3 5" xfId="284" xr:uid="{555657FD-9573-458F-BCB7-5B6E993A7373}"/>
    <cellStyle name="Millares 3 2 3 5 2" xfId="2705" xr:uid="{5F2EF8C9-C8B9-4BA1-A268-D2C40E7287A5}"/>
    <cellStyle name="Millares 3 2 3 5 3" xfId="2045" xr:uid="{2B5BC0DB-844E-4227-B547-7A19560CD1B9}"/>
    <cellStyle name="Millares 3 2 3 5 4" xfId="1164" xr:uid="{E52A1558-8A6F-4975-B762-9CBF95EA858F}"/>
    <cellStyle name="Millares 3 2 3 6" xfId="1825" xr:uid="{DD8F6D90-9E4B-426D-82DA-C784A673A242}"/>
    <cellStyle name="Millares 3 2 3 7" xfId="2485" xr:uid="{4CA633ED-A488-4FA6-B012-EF32EC82F46D}"/>
    <cellStyle name="Millares 3 2 3 8" xfId="1384" xr:uid="{21A249CF-AFCC-498D-AA70-EDAB5845CA74}"/>
    <cellStyle name="Millares 3 2 3 9" xfId="724" xr:uid="{02FA56F1-95A8-45FC-A015-279C191D874E}"/>
    <cellStyle name="Millares 3 2 4" xfId="30" xr:uid="{702FDF9D-4D3C-4565-B2F5-A19BD7D91B81}"/>
    <cellStyle name="Millares 3 2 4 2" xfId="175" xr:uid="{F4044718-0315-44D7-97FB-57423F9D670D}"/>
    <cellStyle name="Millares 3 2 4 2 2" xfId="615" xr:uid="{C7B8D935-A681-4158-A8A9-0CE97C174A80}"/>
    <cellStyle name="Millares 3 2 4 2 2 2" xfId="2376" xr:uid="{A9EA2F09-6EDF-44E2-B7A0-7B9E428D260E}"/>
    <cellStyle name="Millares 3 2 4 2 2 3" xfId="3036" xr:uid="{BE7456AC-62B1-4FC1-B86A-5E99707C6A76}"/>
    <cellStyle name="Millares 3 2 4 2 2 4" xfId="1715" xr:uid="{4A4AFA43-23FF-4E89-9D02-C4DCD5936845}"/>
    <cellStyle name="Millares 3 2 4 2 2 5" xfId="1055" xr:uid="{577B8FE7-4D7F-4520-829A-382D5048BCD5}"/>
    <cellStyle name="Millares 3 2 4 2 3" xfId="395" xr:uid="{32E0F837-97C0-4387-A0CE-A7E6CD055DC5}"/>
    <cellStyle name="Millares 3 2 4 2 3 2" xfId="2816" xr:uid="{2AFE3838-A50C-4924-842C-6D6707E34098}"/>
    <cellStyle name="Millares 3 2 4 2 3 3" xfId="2156" xr:uid="{0B2F7DF6-A3BF-4C69-8908-8D43880F4F28}"/>
    <cellStyle name="Millares 3 2 4 2 3 4" xfId="1275" xr:uid="{FC96275C-AF18-4698-B67C-0B0806EA8EB8}"/>
    <cellStyle name="Millares 3 2 4 2 4" xfId="1936" xr:uid="{8EBA343A-0AB9-4673-8561-9AED08CA9562}"/>
    <cellStyle name="Millares 3 2 4 2 5" xfId="2596" xr:uid="{5F5E5B60-54F0-4324-B5AA-C0A40980D648}"/>
    <cellStyle name="Millares 3 2 4 2 6" xfId="1495" xr:uid="{7DBC0CFF-FC39-4771-ABDA-6163A297BCE8}"/>
    <cellStyle name="Millares 3 2 4 2 7" xfId="835" xr:uid="{915CA204-DD20-4A69-84F6-DA3EFE0B443A}"/>
    <cellStyle name="Millares 3 2 4 3" xfId="104" xr:uid="{929CEDFE-6C92-4F75-8BD2-4DDE88DB0EC1}"/>
    <cellStyle name="Millares 3 2 4 3 2" xfId="544" xr:uid="{65E52EC4-5D42-4B0F-A34C-90BB53B35EDB}"/>
    <cellStyle name="Millares 3 2 4 3 2 2" xfId="2305" xr:uid="{F0B37826-576F-417B-B6CB-6AFC45C67D93}"/>
    <cellStyle name="Millares 3 2 4 3 2 3" xfId="2965" xr:uid="{1F077E99-C4E0-4F27-AAEB-AD6F49A66DFC}"/>
    <cellStyle name="Millares 3 2 4 3 2 4" xfId="1644" xr:uid="{D97323AB-8BAC-4F05-85DE-E108D6ACE3CF}"/>
    <cellStyle name="Millares 3 2 4 3 2 5" xfId="984" xr:uid="{904AEA29-EA6B-4B63-AAE9-7B7F8A0CDEFD}"/>
    <cellStyle name="Millares 3 2 4 3 3" xfId="324" xr:uid="{EFD65D55-29B2-404E-A84F-EDC0C2FD1C03}"/>
    <cellStyle name="Millares 3 2 4 3 3 2" xfId="2745" xr:uid="{367A7701-91F4-43F6-9E5D-11CD1FF1670D}"/>
    <cellStyle name="Millares 3 2 4 3 3 3" xfId="2085" xr:uid="{A0E530AE-A325-4814-AE10-AB526A75C635}"/>
    <cellStyle name="Millares 3 2 4 3 3 4" xfId="1204" xr:uid="{B5051D87-1014-4CAA-AD63-F5F0548C9B6A}"/>
    <cellStyle name="Millares 3 2 4 3 4" xfId="1865" xr:uid="{8EB5A14A-4F21-43F7-87AF-2B8A4E0DAC8B}"/>
    <cellStyle name="Millares 3 2 4 3 5" xfId="2525" xr:uid="{3289BE63-49C2-476D-B2E1-CF50992A1ABF}"/>
    <cellStyle name="Millares 3 2 4 3 6" xfId="1424" xr:uid="{10386886-66DF-42C6-8CB5-CAFF7C98D89D}"/>
    <cellStyle name="Millares 3 2 4 3 7" xfId="764" xr:uid="{D86585E0-3EFF-4E56-AC5A-9CFC1C61B8BB}"/>
    <cellStyle name="Millares 3 2 4 4" xfId="470" xr:uid="{8C486D1E-CBC9-4D94-AA73-6CD667338B99}"/>
    <cellStyle name="Millares 3 2 4 4 2" xfId="2231" xr:uid="{E684E786-0F56-4BC5-85C8-121CD90400E6}"/>
    <cellStyle name="Millares 3 2 4 4 3" xfId="2891" xr:uid="{382D38E8-1339-42CE-97C6-5625327C5B82}"/>
    <cellStyle name="Millares 3 2 4 4 4" xfId="1570" xr:uid="{BC9C6B03-01E2-4F49-86D8-0231A33ADCCE}"/>
    <cellStyle name="Millares 3 2 4 4 5" xfId="910" xr:uid="{A901D25C-F978-422B-AC74-84DB4209FCE4}"/>
    <cellStyle name="Millares 3 2 4 5" xfId="250" xr:uid="{924F1BE3-2AF1-42BB-A45C-013B066DCF17}"/>
    <cellStyle name="Millares 3 2 4 5 2" xfId="2671" xr:uid="{7DA8C062-3D5D-4EA8-9914-E62A7F93C629}"/>
    <cellStyle name="Millares 3 2 4 5 3" xfId="2011" xr:uid="{43477523-53AF-4197-A2E6-B6C8CBD8B893}"/>
    <cellStyle name="Millares 3 2 4 5 4" xfId="1130" xr:uid="{90D45139-80EA-49CB-B033-F336784EB22C}"/>
    <cellStyle name="Millares 3 2 4 6" xfId="1791" xr:uid="{E78DF0CF-502E-40CD-8DC1-2A80FEAB8157}"/>
    <cellStyle name="Millares 3 2 4 7" xfId="2451" xr:uid="{35285516-7C2F-4B37-ABFB-02171011E80F}"/>
    <cellStyle name="Millares 3 2 4 8" xfId="1350" xr:uid="{A04989E5-4517-4E18-A7C3-6E49A024B881}"/>
    <cellStyle name="Millares 3 2 4 9" xfId="690" xr:uid="{08F1F471-892B-4168-A91C-D492BCC06DB0}"/>
    <cellStyle name="Millares 3 2 5" xfId="76" xr:uid="{428BD855-BB7A-495E-8A1A-DB9A22D0A9B5}"/>
    <cellStyle name="Millares 3 2 5 2" xfId="217" xr:uid="{1C973347-950C-4888-8912-02C1FC9D6758}"/>
    <cellStyle name="Millares 3 2 5 2 2" xfId="657" xr:uid="{65C848E0-1E6D-4104-AACB-7A09AF7D2671}"/>
    <cellStyle name="Millares 3 2 5 2 2 2" xfId="2418" xr:uid="{9D2CE9EC-CFA0-4A94-AEC0-797EF724AE24}"/>
    <cellStyle name="Millares 3 2 5 2 2 3" xfId="3078" xr:uid="{81433D8E-171B-4D8C-A287-42DB3BBDD450}"/>
    <cellStyle name="Millares 3 2 5 2 2 4" xfId="1757" xr:uid="{5697BC81-8FBB-4BF5-AF8D-B2792BD137DE}"/>
    <cellStyle name="Millares 3 2 5 2 2 5" xfId="1097" xr:uid="{103EB928-7E36-4523-8BFB-E0327B89B013}"/>
    <cellStyle name="Millares 3 2 5 2 3" xfId="437" xr:uid="{2369D559-0584-4DF9-BFE9-DB7338B41A62}"/>
    <cellStyle name="Millares 3 2 5 2 3 2" xfId="2858" xr:uid="{3FC59237-7A98-4835-9916-0D287559197A}"/>
    <cellStyle name="Millares 3 2 5 2 3 3" xfId="2198" xr:uid="{1E45CB9B-594C-4C2D-89D5-9046FF69FFEE}"/>
    <cellStyle name="Millares 3 2 5 2 3 4" xfId="1317" xr:uid="{DE2B316E-FD58-4C4C-A61F-6A53E0B485B0}"/>
    <cellStyle name="Millares 3 2 5 2 4" xfId="1978" xr:uid="{FF4DDD46-89CE-4DB7-8D27-D8917D2070D1}"/>
    <cellStyle name="Millares 3 2 5 2 5" xfId="2638" xr:uid="{F81EDA04-BFC0-4B19-9246-F3D37732292A}"/>
    <cellStyle name="Millares 3 2 5 2 6" xfId="1537" xr:uid="{0AD60751-4E94-475E-9186-6A0F629D61FA}"/>
    <cellStyle name="Millares 3 2 5 2 7" xfId="877" xr:uid="{1E429D78-8BDD-48C1-9280-1F877929FE0C}"/>
    <cellStyle name="Millares 3 2 5 3" xfId="150" xr:uid="{DD95BBB0-69A7-4458-B5D7-262D0D1FCA4D}"/>
    <cellStyle name="Millares 3 2 5 3 2" xfId="590" xr:uid="{E855AB9E-DF6D-4992-A2C5-829413504940}"/>
    <cellStyle name="Millares 3 2 5 3 2 2" xfId="2351" xr:uid="{B8252ABA-81C3-48D9-9BCF-7DFE232A3A89}"/>
    <cellStyle name="Millares 3 2 5 3 2 3" xfId="3011" xr:uid="{4EF79AE0-AC16-4FB0-B3CC-478D8F2E03B1}"/>
    <cellStyle name="Millares 3 2 5 3 2 4" xfId="1690" xr:uid="{3AAA75AF-A024-4449-8F82-3BD30B7FDB2B}"/>
    <cellStyle name="Millares 3 2 5 3 2 5" xfId="1030" xr:uid="{32713C0E-7461-4AF9-9B63-56F2E5634C92}"/>
    <cellStyle name="Millares 3 2 5 3 3" xfId="370" xr:uid="{5E71BA83-F9B9-4D13-B73B-44E42A23F5FF}"/>
    <cellStyle name="Millares 3 2 5 3 3 2" xfId="2791" xr:uid="{615BE030-E977-46CB-9E51-152278442AF7}"/>
    <cellStyle name="Millares 3 2 5 3 3 3" xfId="2131" xr:uid="{C257765A-57CD-47FD-BFCE-3F4DF6859EC5}"/>
    <cellStyle name="Millares 3 2 5 3 3 4" xfId="1250" xr:uid="{89449568-8D29-41F3-9D46-CDB63CA73B2D}"/>
    <cellStyle name="Millares 3 2 5 3 4" xfId="1911" xr:uid="{F44F97CA-3AB1-4B22-9E29-1628A6D28DD1}"/>
    <cellStyle name="Millares 3 2 5 3 5" xfId="2571" xr:uid="{33842A6D-61CF-4489-9EA5-A6003FCD06EE}"/>
    <cellStyle name="Millares 3 2 5 3 6" xfId="1470" xr:uid="{47CBAA8C-9ADA-4E90-91A9-D125B350D704}"/>
    <cellStyle name="Millares 3 2 5 3 7" xfId="810" xr:uid="{DC88DA27-9C43-40C7-8A5C-1CD90754336E}"/>
    <cellStyle name="Millares 3 2 5 4" xfId="516" xr:uid="{00E8C69A-7137-4E8C-BA2C-CEA5F817BD7A}"/>
    <cellStyle name="Millares 3 2 5 4 2" xfId="2277" xr:uid="{898AEF4C-7104-4E4E-AB67-9946291AF19A}"/>
    <cellStyle name="Millares 3 2 5 4 3" xfId="2937" xr:uid="{C495D85D-3204-482E-AE91-2A449A456835}"/>
    <cellStyle name="Millares 3 2 5 4 4" xfId="1616" xr:uid="{52FD02F0-EC17-43E9-82E8-8C67B7ACABEC}"/>
    <cellStyle name="Millares 3 2 5 4 5" xfId="956" xr:uid="{6F75ABD7-A4A8-4895-B3C9-A1FC4073CFA7}"/>
    <cellStyle name="Millares 3 2 5 5" xfId="296" xr:uid="{FC648D2C-FE20-440A-84D2-10C0853093FC}"/>
    <cellStyle name="Millares 3 2 5 5 2" xfId="2717" xr:uid="{26D1C4C7-F597-4D0A-86DE-D3B2C7A6E1E4}"/>
    <cellStyle name="Millares 3 2 5 5 3" xfId="2057" xr:uid="{8AAE3011-4B4D-4D22-810B-659FFAD0BBCA}"/>
    <cellStyle name="Millares 3 2 5 5 4" xfId="1176" xr:uid="{718A0593-865E-4300-9C7B-0BF076BB9EA5}"/>
    <cellStyle name="Millares 3 2 5 6" xfId="1837" xr:uid="{FE0D8B6B-A495-4589-89FD-2AEFFCB3277E}"/>
    <cellStyle name="Millares 3 2 5 7" xfId="2497" xr:uid="{BDFFD5CD-BB26-43EF-AFB5-A7BA69495692}"/>
    <cellStyle name="Millares 3 2 5 8" xfId="1396" xr:uid="{A7400279-C9B5-419E-924B-0EA56CB25772}"/>
    <cellStyle name="Millares 3 2 5 9" xfId="736" xr:uid="{9F0C9E2F-303F-4FAA-9CA9-1F5A4B951F04}"/>
    <cellStyle name="Millares 3 2 6" xfId="168" xr:uid="{3DF2D703-B162-43F1-9515-F0F3BC99AA00}"/>
    <cellStyle name="Millares 3 2 6 2" xfId="608" xr:uid="{66AB54E3-CE63-4BD2-98F0-E2109B0B40A6}"/>
    <cellStyle name="Millares 3 2 6 2 2" xfId="2369" xr:uid="{ECD7E7A9-A8E5-43FB-AC77-A1D343D057C6}"/>
    <cellStyle name="Millares 3 2 6 2 3" xfId="3029" xr:uid="{D33F3B90-D8D6-4193-B5E9-9159D978C019}"/>
    <cellStyle name="Millares 3 2 6 2 4" xfId="1708" xr:uid="{3F30E53D-3CC2-4ADF-8367-74404E8E0AED}"/>
    <cellStyle name="Millares 3 2 6 2 5" xfId="1048" xr:uid="{6637C615-96B9-4A1E-A822-A109EB050227}"/>
    <cellStyle name="Millares 3 2 6 3" xfId="388" xr:uid="{68989A43-8F4B-4EAD-B8FA-EAF0DB27D07D}"/>
    <cellStyle name="Millares 3 2 6 3 2" xfId="2809" xr:uid="{61F0113A-B2F7-4302-9F86-4AD4E281403E}"/>
    <cellStyle name="Millares 3 2 6 3 3" xfId="2149" xr:uid="{0CA1414D-6B7D-4DA0-9CB4-99C43F9C9DEB}"/>
    <cellStyle name="Millares 3 2 6 3 4" xfId="1268" xr:uid="{4B11DBED-216A-470E-B23E-6678E3910C4C}"/>
    <cellStyle name="Millares 3 2 6 4" xfId="1929" xr:uid="{268099AC-0F2E-4FDA-A3BB-0BB9466776C6}"/>
    <cellStyle name="Millares 3 2 6 5" xfId="2589" xr:uid="{AEBB202E-B929-4BFA-AEBC-C469F110B58A}"/>
    <cellStyle name="Millares 3 2 6 6" xfId="1488" xr:uid="{C4EB8188-C276-4A7A-9ACB-B34639D2A5C9}"/>
    <cellStyle name="Millares 3 2 6 7" xfId="828" xr:uid="{F60E616D-93CF-4B72-A980-F27BD0BF43E4}"/>
    <cellStyle name="Millares 3 2 7" xfId="224" xr:uid="{D72A7931-CFF8-4ABB-8E7D-FB6FC5094A2C}"/>
    <cellStyle name="Millares 3 2 7 2" xfId="664" xr:uid="{12B044B7-D0B1-4332-9518-EE033B1455CC}"/>
    <cellStyle name="Millares 3 2 7 2 2" xfId="2425" xr:uid="{0440D9B5-DFD0-491C-806B-6A47C13EB587}"/>
    <cellStyle name="Millares 3 2 7 2 3" xfId="3085" xr:uid="{DB85E2F8-7012-4C14-BFEF-2EBC9F28DC76}"/>
    <cellStyle name="Millares 3 2 7 2 4" xfId="1764" xr:uid="{78BC1EDC-F4C0-4BBA-BB84-12B166F1EF38}"/>
    <cellStyle name="Millares 3 2 7 2 5" xfId="1104" xr:uid="{E650EC54-2491-461D-BDE8-92B238E37FDC}"/>
    <cellStyle name="Millares 3 2 7 3" xfId="444" xr:uid="{0363BADC-0142-42F4-8210-6E804D0A0CD0}"/>
    <cellStyle name="Millares 3 2 7 3 2" xfId="2865" xr:uid="{5AD9FABC-2687-4252-A9B0-2D8358B13B15}"/>
    <cellStyle name="Millares 3 2 7 3 3" xfId="2205" xr:uid="{FFB19D59-5A8F-4C3E-87A4-8D5B4E8C756E}"/>
    <cellStyle name="Millares 3 2 7 3 4" xfId="1324" xr:uid="{0015E88F-AB40-4A15-935B-9634684C0F76}"/>
    <cellStyle name="Millares 3 2 7 4" xfId="1985" xr:uid="{9B0A78BB-F559-49DA-AE8F-575A7E4D9166}"/>
    <cellStyle name="Millares 3 2 7 5" xfId="2645" xr:uid="{9C7FADE6-E6CC-4894-8F9F-B6D27F9E7CE7}"/>
    <cellStyle name="Millares 3 2 7 6" xfId="1544" xr:uid="{3F5AF5C8-BA17-4304-88BE-9BE5C1F3CFFB}"/>
    <cellStyle name="Millares 3 2 7 7" xfId="884" xr:uid="{A621A301-0110-4853-9B5A-F50195ABF7D8}"/>
    <cellStyle name="Millares 3 2 8" xfId="229" xr:uid="{B1AC6FF9-7D3C-49DC-B9A9-3E1D92D92B30}"/>
    <cellStyle name="Millares 3 2 8 2" xfId="669" xr:uid="{C25705BE-0922-4927-819A-11CF27F83411}"/>
    <cellStyle name="Millares 3 2 8 2 2" xfId="2430" xr:uid="{A2618C30-4EF0-4709-ADE5-37207B81BA82}"/>
    <cellStyle name="Millares 3 2 8 2 3" xfId="3090" xr:uid="{86AB79D3-69F9-4D78-95D6-E98403414A02}"/>
    <cellStyle name="Millares 3 2 8 2 4" xfId="1769" xr:uid="{1209CC6C-B321-42F3-B505-104B71D29448}"/>
    <cellStyle name="Millares 3 2 8 2 5" xfId="1109" xr:uid="{559450EA-D020-44DD-B6DA-BE92E8D1D102}"/>
    <cellStyle name="Millares 3 2 8 3" xfId="449" xr:uid="{F3990765-4A27-4CF7-875E-E2788E7885A0}"/>
    <cellStyle name="Millares 3 2 8 3 2" xfId="2870" xr:uid="{D6251D2E-C25C-49A2-8192-2696A5DA3879}"/>
    <cellStyle name="Millares 3 2 8 3 3" xfId="2210" xr:uid="{DA326B5D-DD9C-466D-97DD-D57574A4CACB}"/>
    <cellStyle name="Millares 3 2 8 3 4" xfId="1329" xr:uid="{9F762BF2-5FED-4780-86D1-4ED6A2F404DF}"/>
    <cellStyle name="Millares 3 2 8 4" xfId="1990" xr:uid="{56BEE781-A3B9-48C8-ABF0-F1642AE77C89}"/>
    <cellStyle name="Millares 3 2 8 5" xfId="2650" xr:uid="{C6320109-D0FB-4CED-A06B-76352C95F3CB}"/>
    <cellStyle name="Millares 3 2 8 6" xfId="1549" xr:uid="{A89363E9-5DF2-409B-9805-4E6448B3A497}"/>
    <cellStyle name="Millares 3 2 8 7" xfId="889" xr:uid="{7D492C9D-B8B3-4819-A92F-7270233043F6}"/>
    <cellStyle name="Millares 3 2 9" xfId="91" xr:uid="{9123C037-A765-4F9E-AE2F-470FAEF15B1E}"/>
    <cellStyle name="Millares 3 2 9 2" xfId="531" xr:uid="{C120F07B-12A6-4869-B025-904E8FA9DDD3}"/>
    <cellStyle name="Millares 3 2 9 2 2" xfId="2292" xr:uid="{907C8351-9230-4040-B37D-9CDAD7FA900B}"/>
    <cellStyle name="Millares 3 2 9 2 3" xfId="2952" xr:uid="{0AC6F412-4D20-48AB-ACAC-06D32A27AF79}"/>
    <cellStyle name="Millares 3 2 9 2 4" xfId="1631" xr:uid="{4EF98228-729F-4822-AE9D-0A51D618B4F4}"/>
    <cellStyle name="Millares 3 2 9 2 5" xfId="971" xr:uid="{8B7432DD-2EC9-49C6-A53F-627D654D7AA3}"/>
    <cellStyle name="Millares 3 2 9 3" xfId="311" xr:uid="{3524DE7F-0577-413D-AE89-EA620E58D51A}"/>
    <cellStyle name="Millares 3 2 9 3 2" xfId="2732" xr:uid="{160157F4-FA9B-474E-99C0-9B59ED4B026E}"/>
    <cellStyle name="Millares 3 2 9 3 3" xfId="2072" xr:uid="{E8715370-6F9C-4184-B5C7-F88E26641CE0}"/>
    <cellStyle name="Millares 3 2 9 3 4" xfId="1191" xr:uid="{A45E713C-7812-4994-891B-814A55D21D0F}"/>
    <cellStyle name="Millares 3 2 9 4" xfId="1852" xr:uid="{864ADBC8-62AB-440B-9E2C-7F282EDC8BAC}"/>
    <cellStyle name="Millares 3 2 9 5" xfId="2512" xr:uid="{0F0C1630-36BE-4A66-920C-FC6F5D5D138B}"/>
    <cellStyle name="Millares 3 2 9 6" xfId="1411" xr:uid="{F210B8B0-CA74-47DF-BDA7-1F61817F272D}"/>
    <cellStyle name="Millares 3 2 9 7" xfId="751" xr:uid="{A87CF54A-5C8A-4424-ABD7-0CE35253076F}"/>
    <cellStyle name="Millares 3 3" xfId="5" xr:uid="{75237006-299E-4CAB-9C28-B750388C1D1B}"/>
    <cellStyle name="Millares 3 3 10" xfId="674" xr:uid="{50B68EE0-3475-424D-A20B-B92081AF5D4D}"/>
    <cellStyle name="Millares 3 3 2" xfId="40" xr:uid="{6B0FAD3B-D229-4483-A2FB-CEAE23843EE1}"/>
    <cellStyle name="Millares 3 3 2 2" xfId="181" xr:uid="{5077A117-3DB6-4FF5-B02E-5B14F325BA01}"/>
    <cellStyle name="Millares 3 3 2 2 2" xfId="621" xr:uid="{B37A2C30-1AB5-44CD-BB50-15A7CBD9693A}"/>
    <cellStyle name="Millares 3 3 2 2 2 2" xfId="2382" xr:uid="{AA68AE08-0DAB-407C-B6C1-B365F3E1D5ED}"/>
    <cellStyle name="Millares 3 3 2 2 2 3" xfId="3042" xr:uid="{FAFD64E4-6D46-4DC4-A7F0-31BFA628520E}"/>
    <cellStyle name="Millares 3 3 2 2 2 4" xfId="1721" xr:uid="{90ABC15B-A43F-43F6-9D97-B7968406F580}"/>
    <cellStyle name="Millares 3 3 2 2 2 5" xfId="1061" xr:uid="{D66C6795-68E7-44E1-A581-F64B6AA69282}"/>
    <cellStyle name="Millares 3 3 2 2 3" xfId="401" xr:uid="{70EB69DE-3044-43D1-B983-0953B614A421}"/>
    <cellStyle name="Millares 3 3 2 2 3 2" xfId="2822" xr:uid="{7C27CD86-CEE3-418F-A97C-570A6CA5E30B}"/>
    <cellStyle name="Millares 3 3 2 2 3 3" xfId="2162" xr:uid="{EA152A07-8E1B-4EB6-AB3D-DD5310BA6352}"/>
    <cellStyle name="Millares 3 3 2 2 3 4" xfId="1281" xr:uid="{50856612-45FB-4D99-91FB-B9AE82519247}"/>
    <cellStyle name="Millares 3 3 2 2 4" xfId="1942" xr:uid="{684FCF1F-B411-4F7A-9A81-5B021D2E87DA}"/>
    <cellStyle name="Millares 3 3 2 2 5" xfId="2602" xr:uid="{1A72F67E-735F-485C-BF5D-D04DDC280899}"/>
    <cellStyle name="Millares 3 3 2 2 6" xfId="1501" xr:uid="{D146799E-F578-4926-93F4-C33506CD1D85}"/>
    <cellStyle name="Millares 3 3 2 2 7" xfId="841" xr:uid="{49969B3D-53DF-402D-AE7D-6BD1574B9112}"/>
    <cellStyle name="Millares 3 3 2 3" xfId="114" xr:uid="{6E04D8C4-2013-49E3-AB5C-B463950D60E4}"/>
    <cellStyle name="Millares 3 3 2 3 2" xfId="554" xr:uid="{C939A486-E9EE-423E-96D4-A65FD5C5A95B}"/>
    <cellStyle name="Millares 3 3 2 3 2 2" xfId="2315" xr:uid="{C6060DAA-F6F2-44B1-AADE-D7A10C74D133}"/>
    <cellStyle name="Millares 3 3 2 3 2 3" xfId="2975" xr:uid="{06145E89-DECB-40E7-BA01-B1CBEF055411}"/>
    <cellStyle name="Millares 3 3 2 3 2 4" xfId="1654" xr:uid="{56C665F1-552A-49C4-9D8C-FBBB8AB6840C}"/>
    <cellStyle name="Millares 3 3 2 3 2 5" xfId="994" xr:uid="{FAAEE80E-ADFC-4B56-AF84-B3218560A819}"/>
    <cellStyle name="Millares 3 3 2 3 3" xfId="334" xr:uid="{02BE4EB5-362E-483B-8D44-873FB2D6B059}"/>
    <cellStyle name="Millares 3 3 2 3 3 2" xfId="2755" xr:uid="{90BC7838-C228-45CE-87F6-73310ACB2B91}"/>
    <cellStyle name="Millares 3 3 2 3 3 3" xfId="2095" xr:uid="{D89EE7AC-DEF4-431E-B1BF-47EBC34E6703}"/>
    <cellStyle name="Millares 3 3 2 3 3 4" xfId="1214" xr:uid="{E382C7C0-FAB4-4924-87E8-F1127064D2A0}"/>
    <cellStyle name="Millares 3 3 2 3 4" xfId="1875" xr:uid="{59A10E6F-5A3A-4727-B5D0-52451FC0A484}"/>
    <cellStyle name="Millares 3 3 2 3 5" xfId="2535" xr:uid="{8374E843-C0C6-4F82-9D77-598530CC202B}"/>
    <cellStyle name="Millares 3 3 2 3 6" xfId="1434" xr:uid="{077ED03A-EF12-4A68-B0EE-8EC9F1956A71}"/>
    <cellStyle name="Millares 3 3 2 3 7" xfId="774" xr:uid="{582A8B78-077E-4921-866D-3ED272DFEA88}"/>
    <cellStyle name="Millares 3 3 2 4" xfId="480" xr:uid="{87A7D040-4827-45D4-A800-C316FECBC729}"/>
    <cellStyle name="Millares 3 3 2 4 2" xfId="2241" xr:uid="{3FEA8DA8-D9E0-4A2C-8231-870EC1746A85}"/>
    <cellStyle name="Millares 3 3 2 4 3" xfId="2901" xr:uid="{21332834-B4E6-4EA4-89D4-0D561B55764A}"/>
    <cellStyle name="Millares 3 3 2 4 4" xfId="1580" xr:uid="{CC9FDD18-3211-47C2-8533-D56005B64020}"/>
    <cellStyle name="Millares 3 3 2 4 5" xfId="920" xr:uid="{BD45AF77-BFA6-4615-8513-F98B8B886B95}"/>
    <cellStyle name="Millares 3 3 2 5" xfId="260" xr:uid="{8BEF3ED2-7FDB-4762-9B33-38369823EAE2}"/>
    <cellStyle name="Millares 3 3 2 5 2" xfId="2681" xr:uid="{44D834C4-C6DF-4932-ADF0-A261DA5385FC}"/>
    <cellStyle name="Millares 3 3 2 5 3" xfId="2021" xr:uid="{C816E961-D98E-4F5D-89C9-852FA0A185E0}"/>
    <cellStyle name="Millares 3 3 2 5 4" xfId="1140" xr:uid="{182D4AD1-1B8D-47CF-8116-59B2B60EBAB0}"/>
    <cellStyle name="Millares 3 3 2 6" xfId="1801" xr:uid="{25CF3ADB-C41C-4306-920C-0CDC777E1EF5}"/>
    <cellStyle name="Millares 3 3 2 7" xfId="2461" xr:uid="{6E33C9CD-F9C6-4221-8143-17C598558136}"/>
    <cellStyle name="Millares 3 3 2 8" xfId="1360" xr:uid="{4B7A887A-BA95-4EA7-8E69-A9100ED060C1}"/>
    <cellStyle name="Millares 3 3 2 9" xfId="700" xr:uid="{A4E7A75C-37E8-47D1-8FCA-5A4E0EB459F6}"/>
    <cellStyle name="Millares 3 3 3" xfId="165" xr:uid="{600848DE-CB98-48D8-9A7C-7FB68D613784}"/>
    <cellStyle name="Millares 3 3 3 2" xfId="605" xr:uid="{B155E3EC-EC27-488F-A263-0E1CC4FB0836}"/>
    <cellStyle name="Millares 3 3 3 2 2" xfId="2366" xr:uid="{A17EF5DF-FE36-4B02-B024-15E3D7DF2963}"/>
    <cellStyle name="Millares 3 3 3 2 3" xfId="3026" xr:uid="{DF2B8313-C463-4B05-82FC-377D8B6C7170}"/>
    <cellStyle name="Millares 3 3 3 2 4" xfId="1705" xr:uid="{5F2C306E-CC04-4529-9996-E53A29A518CD}"/>
    <cellStyle name="Millares 3 3 3 2 5" xfId="1045" xr:uid="{DE08267E-217E-494D-8F5D-81EF5B0AB63D}"/>
    <cellStyle name="Millares 3 3 3 3" xfId="385" xr:uid="{ED228F4D-7F27-40AD-9D1A-151751FF156D}"/>
    <cellStyle name="Millares 3 3 3 3 2" xfId="2806" xr:uid="{47722424-2839-49D1-87D2-39FEFD32EF19}"/>
    <cellStyle name="Millares 3 3 3 3 3" xfId="2146" xr:uid="{ECC95FFC-AB8B-4A59-BF01-88D92E025AD3}"/>
    <cellStyle name="Millares 3 3 3 3 4" xfId="1265" xr:uid="{B82FB780-5F6B-42DD-9467-DF1C632FAE1D}"/>
    <cellStyle name="Millares 3 3 3 4" xfId="1926" xr:uid="{240A3459-B26A-4C05-9504-BF44A39BF83D}"/>
    <cellStyle name="Millares 3 3 3 5" xfId="2586" xr:uid="{90D3715D-FAE4-4669-8838-CC76A96D57CF}"/>
    <cellStyle name="Millares 3 3 3 6" xfId="1485" xr:uid="{CE4141D3-F1F0-4B03-9F4E-A98093996EB9}"/>
    <cellStyle name="Millares 3 3 3 7" xfId="825" xr:uid="{56A536D1-FA07-4DDF-BAD9-9F0737B3307B}"/>
    <cellStyle name="Millares 3 3 4" xfId="88" xr:uid="{56B0FA33-576E-439A-A5F4-340630C49F81}"/>
    <cellStyle name="Millares 3 3 4 2" xfId="528" xr:uid="{86A13919-99BB-4673-8FA8-3CD890F625D8}"/>
    <cellStyle name="Millares 3 3 4 2 2" xfId="2289" xr:uid="{44A2A9B8-E077-4497-81F9-87FAB6909DAF}"/>
    <cellStyle name="Millares 3 3 4 2 3" xfId="2949" xr:uid="{26876008-2E72-425E-8341-EB4C33DD331E}"/>
    <cellStyle name="Millares 3 3 4 2 4" xfId="1628" xr:uid="{5A2D8B91-DB5C-4124-A411-32BA146145ED}"/>
    <cellStyle name="Millares 3 3 4 2 5" xfId="968" xr:uid="{C48E0AEB-FC5F-41B0-AD3B-73E8CD54FFB0}"/>
    <cellStyle name="Millares 3 3 4 3" xfId="308" xr:uid="{F9A86044-3783-43D0-AAD3-B43A4CAB98A5}"/>
    <cellStyle name="Millares 3 3 4 3 2" xfId="2729" xr:uid="{13FB9CB3-0138-493D-927B-BBFFC4D338C3}"/>
    <cellStyle name="Millares 3 3 4 3 3" xfId="2069" xr:uid="{29110755-6A63-488A-872E-BDC3D131474D}"/>
    <cellStyle name="Millares 3 3 4 3 4" xfId="1188" xr:uid="{28892C84-BA5C-46A2-94A5-DF65A8D1AEAC}"/>
    <cellStyle name="Millares 3 3 4 4" xfId="1849" xr:uid="{5C31AA5A-FD16-446E-83A7-3274E105918A}"/>
    <cellStyle name="Millares 3 3 4 5" xfId="2509" xr:uid="{A35AFC48-E502-4CB6-A1EB-435F8350C84C}"/>
    <cellStyle name="Millares 3 3 4 6" xfId="1408" xr:uid="{037BF3E3-A7B6-49ED-9161-4EB775DD04AF}"/>
    <cellStyle name="Millares 3 3 4 7" xfId="748" xr:uid="{11B66312-2B18-489D-9955-BF432C3AA42A}"/>
    <cellStyle name="Millares 3 3 5" xfId="454" xr:uid="{5BF417AA-DB11-44E7-B25C-3E2D151C1214}"/>
    <cellStyle name="Millares 3 3 5 2" xfId="2215" xr:uid="{53416F7E-1619-4F76-9063-F9CC47EDD8A4}"/>
    <cellStyle name="Millares 3 3 5 3" xfId="2875" xr:uid="{B680763A-D483-4DD0-AAA9-8AE437DD8AAB}"/>
    <cellStyle name="Millares 3 3 5 4" xfId="1554" xr:uid="{B45B07A8-B870-43E7-B4A7-F3ECD8BF1A4C}"/>
    <cellStyle name="Millares 3 3 5 5" xfId="894" xr:uid="{E2FF21AE-3AEA-4AB6-AC38-72128A037979}"/>
    <cellStyle name="Millares 3 3 6" xfId="234" xr:uid="{1D3CEC46-1F01-435B-BE15-762E340058FB}"/>
    <cellStyle name="Millares 3 3 6 2" xfId="2655" xr:uid="{6BD737B4-A8D6-4127-A537-27114DB54C8E}"/>
    <cellStyle name="Millares 3 3 6 3" xfId="1995" xr:uid="{07C15A31-9318-455A-84E3-C408970ADE7C}"/>
    <cellStyle name="Millares 3 3 6 4" xfId="1114" xr:uid="{AB9A2007-46E8-477E-9A49-EC35CCB7642B}"/>
    <cellStyle name="Millares 3 3 7" xfId="1775" xr:uid="{40279FE5-1BB0-4408-A009-7E004FEB5CEB}"/>
    <cellStyle name="Millares 3 3 8" xfId="2435" xr:uid="{9AD2D841-C0A1-48B0-BD18-409AB5B0E1CD}"/>
    <cellStyle name="Millares 3 3 9" xfId="1334" xr:uid="{03EDEF31-1A05-4C85-9866-8BDE77818B31}"/>
    <cellStyle name="Millares 3 4" xfId="57" xr:uid="{AB70D7D6-E638-4195-AF38-176A10F45E61}"/>
    <cellStyle name="Millares 3 4 2" xfId="198" xr:uid="{CCD2499C-916B-4C9B-8CBC-72847B86F656}"/>
    <cellStyle name="Millares 3 4 2 2" xfId="638" xr:uid="{2855EF53-6D73-4D15-BE2D-7CC401452DFA}"/>
    <cellStyle name="Millares 3 4 2 2 2" xfId="2399" xr:uid="{A24AA8A3-8577-4505-BA12-E577989D1219}"/>
    <cellStyle name="Millares 3 4 2 2 3" xfId="3059" xr:uid="{E242A5AC-C5D9-4753-9CE2-98E27A462162}"/>
    <cellStyle name="Millares 3 4 2 2 4" xfId="1738" xr:uid="{CE431C1A-3A81-4CFC-83F3-3AC667CC16D3}"/>
    <cellStyle name="Millares 3 4 2 2 5" xfId="1078" xr:uid="{DD3C53B0-87E2-4369-9F68-F29EB4688EB3}"/>
    <cellStyle name="Millares 3 4 2 3" xfId="418" xr:uid="{062A4797-6107-4892-A3B4-EE190F995682}"/>
    <cellStyle name="Millares 3 4 2 3 2" xfId="2839" xr:uid="{97CC0449-492A-4F7E-B59C-ABCB9D000C50}"/>
    <cellStyle name="Millares 3 4 2 3 3" xfId="2179" xr:uid="{E19BA32D-ABE9-48CB-A2EF-E6D9D1F787E8}"/>
    <cellStyle name="Millares 3 4 2 3 4" xfId="1298" xr:uid="{31B06A89-6791-42AB-AA48-1F7BE7E2D2FF}"/>
    <cellStyle name="Millares 3 4 2 4" xfId="1959" xr:uid="{F3D93DB4-8943-4194-AA14-55D7E7DD54D7}"/>
    <cellStyle name="Millares 3 4 2 5" xfId="2619" xr:uid="{46C7DD9B-706F-4AA9-AB7C-94BD01EAA7C3}"/>
    <cellStyle name="Millares 3 4 2 6" xfId="1518" xr:uid="{6AC4A859-B947-4891-85AF-D47B5A237C87}"/>
    <cellStyle name="Millares 3 4 2 7" xfId="858" xr:uid="{262ACAED-3151-45BB-98F1-740630E6DCC6}"/>
    <cellStyle name="Millares 3 4 3" xfId="131" xr:uid="{B21D1E32-23E9-4900-B598-328370770AB8}"/>
    <cellStyle name="Millares 3 4 3 2" xfId="571" xr:uid="{B5042C4D-08C9-4FBC-8A59-50DD6871387D}"/>
    <cellStyle name="Millares 3 4 3 2 2" xfId="2332" xr:uid="{D0393B39-E167-418A-8F15-074AC22F47EB}"/>
    <cellStyle name="Millares 3 4 3 2 3" xfId="2992" xr:uid="{5247AFCA-11E3-41C7-9908-D3F7BE86344C}"/>
    <cellStyle name="Millares 3 4 3 2 4" xfId="1671" xr:uid="{52B29AD2-4625-4F5C-8D4D-57EA95BC67E5}"/>
    <cellStyle name="Millares 3 4 3 2 5" xfId="1011" xr:uid="{DBBE9A07-F184-4748-A2CA-771E841C0AEF}"/>
    <cellStyle name="Millares 3 4 3 3" xfId="351" xr:uid="{3204103E-DDE7-45ED-A08E-F309B10CEBC2}"/>
    <cellStyle name="Millares 3 4 3 3 2" xfId="2772" xr:uid="{80253DB2-184E-4A1A-8924-37B42521E3E0}"/>
    <cellStyle name="Millares 3 4 3 3 3" xfId="2112" xr:uid="{A68ECE63-1BEF-44AE-A093-AF7379739E71}"/>
    <cellStyle name="Millares 3 4 3 3 4" xfId="1231" xr:uid="{7D455831-776A-44BE-860C-AD940499DDDE}"/>
    <cellStyle name="Millares 3 4 3 4" xfId="1892" xr:uid="{FBFA1B12-6556-43C5-A04A-D9AB13B883B4}"/>
    <cellStyle name="Millares 3 4 3 5" xfId="2552" xr:uid="{2CC16DC9-7A43-4C28-B6EC-127C090609B4}"/>
    <cellStyle name="Millares 3 4 3 6" xfId="1451" xr:uid="{62E47E5C-1DD5-4D27-8265-A51A270BD6FB}"/>
    <cellStyle name="Millares 3 4 3 7" xfId="791" xr:uid="{D99F5068-DE04-4BDE-804E-B0D82D095B48}"/>
    <cellStyle name="Millares 3 4 4" xfId="497" xr:uid="{67C66753-041E-4D5C-A86D-EFFC77FB93D6}"/>
    <cellStyle name="Millares 3 4 4 2" xfId="2258" xr:uid="{0A1B8294-F27E-4FE7-B05B-9AD9982EBCBF}"/>
    <cellStyle name="Millares 3 4 4 3" xfId="2918" xr:uid="{E4276DEE-A103-4780-8261-334CB9A8C23C}"/>
    <cellStyle name="Millares 3 4 4 4" xfId="1597" xr:uid="{8FDB60BB-FD6B-4348-81FA-3118B49344F5}"/>
    <cellStyle name="Millares 3 4 4 5" xfId="937" xr:uid="{B6A4E448-8806-46F8-BD87-79DD64630040}"/>
    <cellStyle name="Millares 3 4 5" xfId="277" xr:uid="{0B0F5BA0-3C20-4732-BB9E-D0B480D573D9}"/>
    <cellStyle name="Millares 3 4 5 2" xfId="2698" xr:uid="{CD2763A1-E5C6-4641-B47A-707A56BF8280}"/>
    <cellStyle name="Millares 3 4 5 3" xfId="2038" xr:uid="{C6263F23-261A-4114-8A30-C537211D595D}"/>
    <cellStyle name="Millares 3 4 5 4" xfId="1157" xr:uid="{5BF438F8-DD9A-45B8-AFF5-2D22498D1CB9}"/>
    <cellStyle name="Millares 3 4 6" xfId="1818" xr:uid="{2B8C3FA2-37F0-4E21-98D0-669B7A8E886C}"/>
    <cellStyle name="Millares 3 4 7" xfId="2478" xr:uid="{2296B598-327B-441C-94CD-92345CDBB0F4}"/>
    <cellStyle name="Millares 3 4 8" xfId="1377" xr:uid="{FE8F788E-9C97-4DEB-8B54-7C15B3A1208C}"/>
    <cellStyle name="Millares 3 4 9" xfId="717" xr:uid="{98B89E23-60EE-4B37-9EB8-6C0A5F3A715A}"/>
    <cellStyle name="Millares 3 5" xfId="14" xr:uid="{CDFBF01C-77DD-4FD7-90DD-221811466537}"/>
    <cellStyle name="Millares 3 5 2" xfId="172" xr:uid="{CA631DD8-44B1-41A1-AEC2-1618D3311124}"/>
    <cellStyle name="Millares 3 5 2 2" xfId="612" xr:uid="{08C051F5-8D0A-451D-BB98-80C522EB2854}"/>
    <cellStyle name="Millares 3 5 2 2 2" xfId="2373" xr:uid="{4787D6D4-4847-45CC-9531-2A4C5DA9BD98}"/>
    <cellStyle name="Millares 3 5 2 2 3" xfId="3033" xr:uid="{18961E6D-1AEE-478C-B0C1-3E0D0C793455}"/>
    <cellStyle name="Millares 3 5 2 2 4" xfId="1712" xr:uid="{2030F606-1C9B-4AD7-AC7E-B2A3ED4FCF00}"/>
    <cellStyle name="Millares 3 5 2 2 5" xfId="1052" xr:uid="{0B0B9011-7AB7-4C15-81B1-EEE19CA45E06}"/>
    <cellStyle name="Millares 3 5 2 3" xfId="392" xr:uid="{BB988B7A-B4C6-4972-A811-8B5863ED04EF}"/>
    <cellStyle name="Millares 3 5 2 3 2" xfId="2813" xr:uid="{ED13D334-E67D-4FC9-9B63-8EDED7DC2882}"/>
    <cellStyle name="Millares 3 5 2 3 3" xfId="2153" xr:uid="{66FB865D-D635-4AA6-98A9-83F94190B637}"/>
    <cellStyle name="Millares 3 5 2 3 4" xfId="1272" xr:uid="{AA1A1C90-BE4D-4DA2-974A-42157CDF7435}"/>
    <cellStyle name="Millares 3 5 2 4" xfId="1933" xr:uid="{A303495D-E734-4EEA-99CF-204484704D6D}"/>
    <cellStyle name="Millares 3 5 2 5" xfId="2593" xr:uid="{4C178117-6E62-4452-86C1-166BA9731C8A}"/>
    <cellStyle name="Millares 3 5 2 6" xfId="1492" xr:uid="{173F301A-D3BF-4E2B-B1D5-97AE9E6DA715}"/>
    <cellStyle name="Millares 3 5 2 7" xfId="832" xr:uid="{528402C8-555D-4317-9353-25D496D01C2D}"/>
    <cellStyle name="Millares 3 5 3" xfId="97" xr:uid="{D860DFDD-6018-450D-935F-40A87C08D2E0}"/>
    <cellStyle name="Millares 3 5 3 2" xfId="537" xr:uid="{22EF0B52-70AA-44C7-B673-B8D887C98365}"/>
    <cellStyle name="Millares 3 5 3 2 2" xfId="2298" xr:uid="{466C5CF3-683A-4766-B222-95F4CCA495CE}"/>
    <cellStyle name="Millares 3 5 3 2 3" xfId="2958" xr:uid="{A961BC15-01C2-4B09-A49F-3B39AE3FC660}"/>
    <cellStyle name="Millares 3 5 3 2 4" xfId="1637" xr:uid="{DB527C24-9320-4B89-AC4D-2F044C0F9B09}"/>
    <cellStyle name="Millares 3 5 3 2 5" xfId="977" xr:uid="{C6B229A7-BA7D-467C-9D4D-558054102D41}"/>
    <cellStyle name="Millares 3 5 3 3" xfId="317" xr:uid="{575B6F9F-39A6-4C4F-BD2A-00FFF04944D2}"/>
    <cellStyle name="Millares 3 5 3 3 2" xfId="2738" xr:uid="{24C1F91B-665C-43F1-A4FD-572798A9A899}"/>
    <cellStyle name="Millares 3 5 3 3 3" xfId="2078" xr:uid="{CBEDA60C-B3F5-4862-9D60-BA6163E86A48}"/>
    <cellStyle name="Millares 3 5 3 3 4" xfId="1197" xr:uid="{0133C8AE-5899-4CAF-AD86-71F125F7CA5F}"/>
    <cellStyle name="Millares 3 5 3 4" xfId="1858" xr:uid="{1298068F-A17C-48D8-83EB-047A47DF0DEB}"/>
    <cellStyle name="Millares 3 5 3 5" xfId="2518" xr:uid="{867651FC-50DB-41A5-9C9E-642397A82C81}"/>
    <cellStyle name="Millares 3 5 3 6" xfId="1417" xr:uid="{735A4B97-8044-4F4C-A0AE-1957C7D97341}"/>
    <cellStyle name="Millares 3 5 3 7" xfId="757" xr:uid="{B81A9DBD-2336-4956-8AA6-A74AD5BE2A17}"/>
    <cellStyle name="Millares 3 5 4" xfId="463" xr:uid="{83E6F166-58EE-4D24-ACC4-8499EF3E9437}"/>
    <cellStyle name="Millares 3 5 4 2" xfId="2224" xr:uid="{31080BF4-6F83-46D0-A71E-6563F4639729}"/>
    <cellStyle name="Millares 3 5 4 3" xfId="2884" xr:uid="{3B9047BC-68B8-4973-9F51-927984D3522A}"/>
    <cellStyle name="Millares 3 5 4 4" xfId="1563" xr:uid="{28BEDEC3-8520-4A71-9C15-0C4B20CDE3C0}"/>
    <cellStyle name="Millares 3 5 4 5" xfId="903" xr:uid="{6188E1AB-3373-4B96-B9D6-8E5FF5A7A2D7}"/>
    <cellStyle name="Millares 3 5 5" xfId="243" xr:uid="{807F8CB0-3DEC-4A95-AE14-59C5A45A0C5C}"/>
    <cellStyle name="Millares 3 5 5 2" xfId="2664" xr:uid="{840C8FB4-164A-4BC6-A208-ECCE3EC2531F}"/>
    <cellStyle name="Millares 3 5 5 3" xfId="2004" xr:uid="{FD59688B-B79C-44ED-BA2D-62481764F7B4}"/>
    <cellStyle name="Millares 3 5 5 4" xfId="1123" xr:uid="{1247FC2F-0B9B-45B9-BE8E-57281DAD0D91}"/>
    <cellStyle name="Millares 3 5 6" xfId="1784" xr:uid="{3CE32FC1-0238-43C8-BC38-6EAE0ED29BED}"/>
    <cellStyle name="Millares 3 5 7" xfId="2444" xr:uid="{24C3F317-FBC6-4442-A61B-7AFA90C96040}"/>
    <cellStyle name="Millares 3 5 8" xfId="1343" xr:uid="{5B611666-4D94-42E3-B83C-8D3F75748786}"/>
    <cellStyle name="Millares 3 5 9" xfId="683" xr:uid="{5E11CEBB-F4E1-49AF-A27A-161EE98107D6}"/>
    <cellStyle name="Millares 3 6" xfId="73" xr:uid="{F2606059-F7A6-4D54-9E4C-3CF86E9DF432}"/>
    <cellStyle name="Millares 3 6 2" xfId="214" xr:uid="{E17E12F0-916C-41AB-BD89-296708B2721C}"/>
    <cellStyle name="Millares 3 6 2 2" xfId="654" xr:uid="{DD85ED9D-33B9-471F-92F5-C7E788A6AF83}"/>
    <cellStyle name="Millares 3 6 2 2 2" xfId="2415" xr:uid="{BF0D0A56-91BA-4280-9FDB-865E3A41F54B}"/>
    <cellStyle name="Millares 3 6 2 2 3" xfId="3075" xr:uid="{87CF8346-AF08-4754-98A9-B190C29E61EF}"/>
    <cellStyle name="Millares 3 6 2 2 4" xfId="1754" xr:uid="{A162E309-4C59-4C0F-9552-C2F3C40FA215}"/>
    <cellStyle name="Millares 3 6 2 2 5" xfId="1094" xr:uid="{75B5F61E-FC3F-4A5C-93E7-52DFABD1D856}"/>
    <cellStyle name="Millares 3 6 2 3" xfId="434" xr:uid="{F3CDE4B1-2837-47F4-B81B-776FB41E8F47}"/>
    <cellStyle name="Millares 3 6 2 3 2" xfId="2855" xr:uid="{7C418A3D-AFEE-429A-A15F-22C52C04A446}"/>
    <cellStyle name="Millares 3 6 2 3 3" xfId="2195" xr:uid="{8A6DE0E3-FCA0-46D2-AC97-183B81AD6D91}"/>
    <cellStyle name="Millares 3 6 2 3 4" xfId="1314" xr:uid="{980A2B7D-BA76-4EB0-9C53-D0518AC5845C}"/>
    <cellStyle name="Millares 3 6 2 4" xfId="1975" xr:uid="{3A90C261-91B2-439E-842A-008BC991F6FD}"/>
    <cellStyle name="Millares 3 6 2 5" xfId="2635" xr:uid="{95B7542A-F3B9-4C8A-98AE-719DBCEC7AE9}"/>
    <cellStyle name="Millares 3 6 2 6" xfId="1534" xr:uid="{DBCB085E-5023-48FA-9F4C-33120851A297}"/>
    <cellStyle name="Millares 3 6 2 7" xfId="874" xr:uid="{B757CDDE-0A3F-4C2D-A037-38AF177D770E}"/>
    <cellStyle name="Millares 3 6 3" xfId="147" xr:uid="{19CB580E-CC4B-400C-9AB2-2CD1FBF3BC89}"/>
    <cellStyle name="Millares 3 6 3 2" xfId="587" xr:uid="{2BAFC095-E008-4347-BD67-1D37BDE2AC4D}"/>
    <cellStyle name="Millares 3 6 3 2 2" xfId="2348" xr:uid="{FD2A841D-4ACA-4435-9A96-BDB0AEFB7047}"/>
    <cellStyle name="Millares 3 6 3 2 3" xfId="3008" xr:uid="{F5ADF754-FFAB-4217-B76B-4B1D3B05D58F}"/>
    <cellStyle name="Millares 3 6 3 2 4" xfId="1687" xr:uid="{15A149DC-86CF-419D-8C13-9CDA3AE7DEF6}"/>
    <cellStyle name="Millares 3 6 3 2 5" xfId="1027" xr:uid="{A883AA7C-76FE-4273-9B0A-A754AD9DFC13}"/>
    <cellStyle name="Millares 3 6 3 3" xfId="367" xr:uid="{6960F73F-642F-42D9-A760-37CD70033C31}"/>
    <cellStyle name="Millares 3 6 3 3 2" xfId="2788" xr:uid="{60AC764C-516B-4D55-BA69-D0486E05E888}"/>
    <cellStyle name="Millares 3 6 3 3 3" xfId="2128" xr:uid="{2171D121-32D7-4486-85F4-9BF1C04F82CC}"/>
    <cellStyle name="Millares 3 6 3 3 4" xfId="1247" xr:uid="{3146F944-0E36-4E61-BB1C-BCE6861841BF}"/>
    <cellStyle name="Millares 3 6 3 4" xfId="1908" xr:uid="{6204365D-5CE0-4591-A681-73B11A0D54D8}"/>
    <cellStyle name="Millares 3 6 3 5" xfId="2568" xr:uid="{5EFBBC67-7A8E-41F5-B7E6-095737771F35}"/>
    <cellStyle name="Millares 3 6 3 6" xfId="1467" xr:uid="{27BBFB86-CF2E-4733-810C-4F00E12B0259}"/>
    <cellStyle name="Millares 3 6 3 7" xfId="807" xr:uid="{D45B2502-0CF9-47ED-9525-9C6A94BBB1E4}"/>
    <cellStyle name="Millares 3 6 4" xfId="513" xr:uid="{81E68544-EEBA-4B7B-A689-0432D7147C36}"/>
    <cellStyle name="Millares 3 6 4 2" xfId="2274" xr:uid="{3ECC1FD3-2505-451A-AA3F-17D2FA9F869E}"/>
    <cellStyle name="Millares 3 6 4 3" xfId="2934" xr:uid="{F304DF02-8FE5-459E-B245-571FC1E56A8A}"/>
    <cellStyle name="Millares 3 6 4 4" xfId="1613" xr:uid="{B0958872-D965-4905-9E70-EAA896BE697A}"/>
    <cellStyle name="Millares 3 6 4 5" xfId="953" xr:uid="{7C7DE622-9B21-4D30-8D0B-365ECF55C332}"/>
    <cellStyle name="Millares 3 6 5" xfId="293" xr:uid="{42FB8CBD-C301-4354-817B-E92C6D2D2AB6}"/>
    <cellStyle name="Millares 3 6 5 2" xfId="2714" xr:uid="{38C0473B-AB99-4979-B2E3-B7AA27EFD0C0}"/>
    <cellStyle name="Millares 3 6 5 3" xfId="2054" xr:uid="{53DF1E27-D357-477C-8EEA-47823620286A}"/>
    <cellStyle name="Millares 3 6 5 4" xfId="1173" xr:uid="{A347C936-1889-4ADC-BF4D-D179A85EA8EC}"/>
    <cellStyle name="Millares 3 6 6" xfId="1834" xr:uid="{1D243BD5-D7E7-4E15-B22F-F3242CFF6858}"/>
    <cellStyle name="Millares 3 6 7" xfId="2494" xr:uid="{88AFF961-D4D3-4C1A-AFB2-698BE270ADD5}"/>
    <cellStyle name="Millares 3 6 8" xfId="1393" xr:uid="{688D77F2-CE4C-4F36-895C-64BB51DA9899}"/>
    <cellStyle name="Millares 3 6 9" xfId="733" xr:uid="{B1DABA6E-A767-4818-9F01-1F5090288A63}"/>
    <cellStyle name="Millares 3 7" xfId="80" xr:uid="{EC3E918C-B6DB-4A82-A850-0EF6D1F5CA31}"/>
    <cellStyle name="Millares 3 7 2" xfId="158" xr:uid="{035FD2A0-599C-4C90-B32E-C3DC8AE7B28F}"/>
    <cellStyle name="Millares 3 7 2 2" xfId="598" xr:uid="{F50AF7C1-8867-461F-BE8B-921A3F755485}"/>
    <cellStyle name="Millares 3 7 2 2 2" xfId="2359" xr:uid="{E992067F-EE24-41F1-8972-EFB9B9721015}"/>
    <cellStyle name="Millares 3 7 2 2 3" xfId="3019" xr:uid="{5450602D-DF16-4891-BFDF-BA5738B571D9}"/>
    <cellStyle name="Millares 3 7 2 2 4" xfId="1698" xr:uid="{D0B1C548-6532-42D9-B1DF-7BC681109E10}"/>
    <cellStyle name="Millares 3 7 2 2 5" xfId="1038" xr:uid="{A51B4F56-2DD1-45A8-9282-7592EBB82F25}"/>
    <cellStyle name="Millares 3 7 2 3" xfId="378" xr:uid="{3F02FD95-65FC-4D84-B282-12A081881FC2}"/>
    <cellStyle name="Millares 3 7 2 3 2" xfId="2799" xr:uid="{277BC354-64A3-4C10-A584-9841A467E020}"/>
    <cellStyle name="Millares 3 7 2 3 3" xfId="2139" xr:uid="{4087E52F-F560-4B05-A1FD-E5EF37BE0994}"/>
    <cellStyle name="Millares 3 7 2 3 4" xfId="1258" xr:uid="{4C2C9276-49A1-4D31-A4C2-BED74D0D7F7A}"/>
    <cellStyle name="Millares 3 7 2 4" xfId="1919" xr:uid="{E486D546-29D8-40EC-98D6-B7F03034F921}"/>
    <cellStyle name="Millares 3 7 2 5" xfId="2579" xr:uid="{00A94195-FCC7-4941-A61E-28C8626CA0DB}"/>
    <cellStyle name="Millares 3 7 2 6" xfId="1478" xr:uid="{C21B741A-A29B-4CE4-A5C8-B476EEAD3AC1}"/>
    <cellStyle name="Millares 3 7 2 7" xfId="818" xr:uid="{740175CE-D434-4532-8557-28A48DDEBE56}"/>
    <cellStyle name="Millares 3 7 3" xfId="520" xr:uid="{A253BB4E-7F76-4E8F-A7C3-596804FCFAEA}"/>
    <cellStyle name="Millares 3 7 3 2" xfId="2281" xr:uid="{DF51E03D-AEFB-48EF-82C8-0ABBD31831BD}"/>
    <cellStyle name="Millares 3 7 3 3" xfId="2941" xr:uid="{D8BB6DC7-3F39-4FC6-9433-F4C2E872A628}"/>
    <cellStyle name="Millares 3 7 3 4" xfId="1620" xr:uid="{6AE82EFC-7196-4454-A988-077D173BD32A}"/>
    <cellStyle name="Millares 3 7 3 5" xfId="960" xr:uid="{0EA33131-EBD6-4B87-9A26-4861FFF3BA92}"/>
    <cellStyle name="Millares 3 7 4" xfId="300" xr:uid="{54DF1334-D938-47E8-9936-7B090708B3A8}"/>
    <cellStyle name="Millares 3 7 4 2" xfId="2721" xr:uid="{7EFC95E4-E087-4273-BBFE-DB8BA16D15DA}"/>
    <cellStyle name="Millares 3 7 4 3" xfId="2061" xr:uid="{A1216941-C30F-48DF-B95A-0CDFB893E4EC}"/>
    <cellStyle name="Millares 3 7 4 4" xfId="1180" xr:uid="{0593A0FB-7ABB-4E38-982E-41E6029194A7}"/>
    <cellStyle name="Millares 3 7 5" xfId="1841" xr:uid="{C41309BB-A70C-4F12-8C92-BF5488C23193}"/>
    <cellStyle name="Millares 3 7 6" xfId="2501" xr:uid="{9295B615-F017-4C85-AD4C-EE5C5D8C4680}"/>
    <cellStyle name="Millares 3 7 7" xfId="1400" xr:uid="{D82AFF4E-1E45-493F-9D41-2751D477D8A4}"/>
    <cellStyle name="Millares 3 7 8" xfId="740" xr:uid="{9F82DE21-B0FB-4554-9B3A-FED201C8762D}"/>
    <cellStyle name="Millares 3 8" xfId="221" xr:uid="{6578657E-9860-402C-BF01-2DE2586556EE}"/>
    <cellStyle name="Millares 3 8 2" xfId="661" xr:uid="{50599F98-4B9F-4D53-A538-C4FB6A038331}"/>
    <cellStyle name="Millares 3 8 2 2" xfId="2422" xr:uid="{ACA78CFF-7C82-41D0-ADD3-506029F085ED}"/>
    <cellStyle name="Millares 3 8 2 3" xfId="3082" xr:uid="{4E7954E6-628E-440C-861C-0C1CA0E181FF}"/>
    <cellStyle name="Millares 3 8 2 4" xfId="1761" xr:uid="{15BA914B-6E71-40A5-995D-0D606A9AD6E1}"/>
    <cellStyle name="Millares 3 8 2 5" xfId="1101" xr:uid="{D3FC5040-23C5-487F-8A3E-234828C164D9}"/>
    <cellStyle name="Millares 3 8 3" xfId="441" xr:uid="{76CEB3D0-DCAA-4ABD-BDB5-F2FB9A6D7CF1}"/>
    <cellStyle name="Millares 3 8 3 2" xfId="2862" xr:uid="{8A5921B6-BFD9-4885-AF03-8C77CB0C37CC}"/>
    <cellStyle name="Millares 3 8 3 3" xfId="2202" xr:uid="{E3DF0BA5-0B56-4C5F-BD24-E136234FB989}"/>
    <cellStyle name="Millares 3 8 3 4" xfId="1321" xr:uid="{E2522E79-0786-403A-BA99-1FE4A2EE09FE}"/>
    <cellStyle name="Millares 3 8 4" xfId="1982" xr:uid="{E7D44B4D-ED6E-4A20-8EC5-DCC049948790}"/>
    <cellStyle name="Millares 3 8 5" xfId="2642" xr:uid="{4F62A20E-CC37-482B-9982-B91BC1814914}"/>
    <cellStyle name="Millares 3 8 6" xfId="1541" xr:uid="{4F80B957-0B0C-4AB9-ABBD-7F556DADB719}"/>
    <cellStyle name="Millares 3 8 7" xfId="881" xr:uid="{D6D5C03D-A1F6-4B24-8B97-DFE0E0667728}"/>
    <cellStyle name="Millares 3 9" xfId="226" xr:uid="{783D5FC5-7FA5-45E3-94C1-A0456E91C400}"/>
    <cellStyle name="Millares 3 9 2" xfId="666" xr:uid="{CBF1274F-CA00-4FFD-AC20-3212EBCD7554}"/>
    <cellStyle name="Millares 3 9 2 2" xfId="2427" xr:uid="{8839005A-C63C-4D26-B559-220820AC1331}"/>
    <cellStyle name="Millares 3 9 2 3" xfId="3087" xr:uid="{06054549-07D5-4998-A263-9AE22A980AEE}"/>
    <cellStyle name="Millares 3 9 2 4" xfId="1766" xr:uid="{3565AF1C-15EC-44AC-B692-C7980EEA8349}"/>
    <cellStyle name="Millares 3 9 2 5" xfId="1106" xr:uid="{E866C907-9A17-40E4-A03B-E15103F3CEF1}"/>
    <cellStyle name="Millares 3 9 3" xfId="446" xr:uid="{506CA358-1263-4E72-BB66-D4ECE4E606D8}"/>
    <cellStyle name="Millares 3 9 3 2" xfId="2867" xr:uid="{F4EF5318-6522-4674-9F3A-2468FFF43010}"/>
    <cellStyle name="Millares 3 9 3 3" xfId="2207" xr:uid="{333D9BE2-F720-41BB-98A4-A73BAB5DA1E3}"/>
    <cellStyle name="Millares 3 9 3 4" xfId="1326" xr:uid="{5549ACB4-0C5D-4AB2-8585-08DE13D6C523}"/>
    <cellStyle name="Millares 3 9 4" xfId="1987" xr:uid="{0E8A21A5-5D13-4847-BB52-7FEA7D5E0421}"/>
    <cellStyle name="Millares 3 9 5" xfId="2647" xr:uid="{A7827F78-9105-4704-911E-C1C2BE72F7B8}"/>
    <cellStyle name="Millares 3 9 6" xfId="1546" xr:uid="{25D515C6-D7FB-403C-AACF-EBC3FC020A3A}"/>
    <cellStyle name="Millares 3 9 7" xfId="886" xr:uid="{9D9B6EED-C12D-4EAB-B710-A2446A74D401}"/>
    <cellStyle name="Millares 4" xfId="7" xr:uid="{94FDAB86-B160-457B-9DB1-BB592987B4CE}"/>
    <cellStyle name="Millares 4 10" xfId="90" xr:uid="{33F4B044-4DFE-41E5-A50C-0FFFE159CFD1}"/>
    <cellStyle name="Millares 4 10 2" xfId="530" xr:uid="{CDB9B64F-44AA-44ED-A7BE-BE84163BE37B}"/>
    <cellStyle name="Millares 4 10 2 2" xfId="2291" xr:uid="{D5196AAB-5116-4FC3-868B-15D7A0ECCC41}"/>
    <cellStyle name="Millares 4 10 2 3" xfId="2951" xr:uid="{07B534EF-8045-412E-96E8-ADAF43276794}"/>
    <cellStyle name="Millares 4 10 2 4" xfId="1630" xr:uid="{ACC77A9F-2A8B-4423-9FAA-567F1D084BFB}"/>
    <cellStyle name="Millares 4 10 2 5" xfId="970" xr:uid="{CF12E8DD-8A60-4870-BC26-764EC794F1BE}"/>
    <cellStyle name="Millares 4 10 3" xfId="310" xr:uid="{702E3CC3-4F64-42E2-8ACC-5AAF395AC068}"/>
    <cellStyle name="Millares 4 10 3 2" xfId="2731" xr:uid="{C670A9C7-2BDB-4F67-B6EA-633C1C0DF8AB}"/>
    <cellStyle name="Millares 4 10 3 3" xfId="2071" xr:uid="{33FCA34E-2ECA-4C6F-BC09-71C7F2047612}"/>
    <cellStyle name="Millares 4 10 3 4" xfId="1190" xr:uid="{F3B39EA3-C573-4152-A1A1-965580CC5237}"/>
    <cellStyle name="Millares 4 10 4" xfId="1851" xr:uid="{1EE1D645-83F7-4EF8-8973-3BB03C503BCE}"/>
    <cellStyle name="Millares 4 10 5" xfId="2511" xr:uid="{C5D7F815-AB2F-49A3-A5DE-9565A2EC4D91}"/>
    <cellStyle name="Millares 4 10 6" xfId="1410" xr:uid="{5A720D8D-562E-42A0-8FEA-A6E1A34CC48C}"/>
    <cellStyle name="Millares 4 10 7" xfId="750" xr:uid="{8A3A8529-C40E-484C-954A-F27513C2E7C5}"/>
    <cellStyle name="Millares 4 11" xfId="456" xr:uid="{459F9F2E-2B07-4F93-AFB9-8F51704755BC}"/>
    <cellStyle name="Millares 4 11 2" xfId="2217" xr:uid="{3F446542-5D17-454D-92C3-5BFF4A28C59A}"/>
    <cellStyle name="Millares 4 11 3" xfId="2877" xr:uid="{1C7D0C39-1599-4FC9-9C8D-DBCBC12718A1}"/>
    <cellStyle name="Millares 4 11 4" xfId="1556" xr:uid="{D45D85DD-5A22-4E42-AF52-951BF3AF884E}"/>
    <cellStyle name="Millares 4 11 5" xfId="896" xr:uid="{325DC8EC-52C2-459B-99F8-A295DE57936B}"/>
    <cellStyle name="Millares 4 12" xfId="236" xr:uid="{D55AEEEC-8331-49A7-A39F-49F21C871F9A}"/>
    <cellStyle name="Millares 4 12 2" xfId="2657" xr:uid="{A8B6C722-C0E8-4014-9891-DA7972C38248}"/>
    <cellStyle name="Millares 4 12 3" xfId="1997" xr:uid="{A353B26F-6A99-4291-BB58-421F7313082D}"/>
    <cellStyle name="Millares 4 12 4" xfId="1116" xr:uid="{B78D735F-1B19-4DEE-B56B-5FFDE2470782}"/>
    <cellStyle name="Millares 4 13" xfId="1777" xr:uid="{EB6DC183-322C-4EC7-810B-B42458BB9462}"/>
    <cellStyle name="Millares 4 14" xfId="2437" xr:uid="{A71B678C-25EC-4262-98B3-39B754437071}"/>
    <cellStyle name="Millares 4 15" xfId="1336" xr:uid="{39C67E01-2FC1-4E4B-A139-F62BBD33DA7C}"/>
    <cellStyle name="Millares 4 16" xfId="676" xr:uid="{D64AF79B-33F8-4F09-BA2E-495D843DA0B5}"/>
    <cellStyle name="Millares 4 2" xfId="31" xr:uid="{32A5FC88-CD89-447D-B969-7CDEF5644A7C}"/>
    <cellStyle name="Millares 4 2 10" xfId="1351" xr:uid="{53413E41-540D-47CB-A9B4-B6FE148E07C1}"/>
    <cellStyle name="Millares 4 2 11" xfId="691" xr:uid="{834D048A-8987-4BD9-BCAB-E60AAC7A4665}"/>
    <cellStyle name="Millares 4 2 2" xfId="48" xr:uid="{BE94D67C-1E8C-471D-ABB4-E938D9F0BEE2}"/>
    <cellStyle name="Millares 4 2 2 2" xfId="189" xr:uid="{F46970D4-B41A-4E8A-A533-4B508BD04F46}"/>
    <cellStyle name="Millares 4 2 2 2 2" xfId="629" xr:uid="{1FB9DCFB-98C6-4E1A-95B4-3DCFA4C8CDF1}"/>
    <cellStyle name="Millares 4 2 2 2 2 2" xfId="2390" xr:uid="{AE38DA83-66AA-4540-B441-98845D254BD4}"/>
    <cellStyle name="Millares 4 2 2 2 2 3" xfId="3050" xr:uid="{FAB9AC4B-153F-4614-8DE1-A80451390920}"/>
    <cellStyle name="Millares 4 2 2 2 2 4" xfId="1729" xr:uid="{90729A27-2F96-4B4F-A35A-D6D6F19728C8}"/>
    <cellStyle name="Millares 4 2 2 2 2 5" xfId="1069" xr:uid="{558C1695-C52C-405F-A97A-42EB18B3595C}"/>
    <cellStyle name="Millares 4 2 2 2 3" xfId="409" xr:uid="{3CFBE156-8238-40E0-8EF4-724F10021348}"/>
    <cellStyle name="Millares 4 2 2 2 3 2" xfId="2830" xr:uid="{5C8B5EEC-6E74-4633-AA64-C18A5BB04EAB}"/>
    <cellStyle name="Millares 4 2 2 2 3 3" xfId="2170" xr:uid="{291752C8-25A8-4966-9D0B-26B6402A24C0}"/>
    <cellStyle name="Millares 4 2 2 2 3 4" xfId="1289" xr:uid="{FA87300B-E049-44DE-ABA2-45EF5E1283EE}"/>
    <cellStyle name="Millares 4 2 2 2 4" xfId="1950" xr:uid="{38E2FF2F-8F3E-4AC7-98E8-2BCB37A1C615}"/>
    <cellStyle name="Millares 4 2 2 2 5" xfId="2610" xr:uid="{E1F8E3D5-6283-45E3-A000-D11808203A99}"/>
    <cellStyle name="Millares 4 2 2 2 6" xfId="1509" xr:uid="{A2EB70B0-8484-4C28-B71A-67E0F6935497}"/>
    <cellStyle name="Millares 4 2 2 2 7" xfId="849" xr:uid="{F7ED33F2-14B0-485B-80BF-95601DE5D9E7}"/>
    <cellStyle name="Millares 4 2 2 3" xfId="122" xr:uid="{8D11D6B3-C953-456F-8DBD-C0482FDA612C}"/>
    <cellStyle name="Millares 4 2 2 3 2" xfId="562" xr:uid="{4F69551E-6AE1-4483-9084-ECA24BCCF2B7}"/>
    <cellStyle name="Millares 4 2 2 3 2 2" xfId="2323" xr:uid="{2958391A-8B2B-4044-95AC-025B6EA32445}"/>
    <cellStyle name="Millares 4 2 2 3 2 3" xfId="2983" xr:uid="{4527EC03-DE74-446D-9385-A0D2EB650145}"/>
    <cellStyle name="Millares 4 2 2 3 2 4" xfId="1662" xr:uid="{1C9CD5D1-C30B-4354-98A1-00E384DB534D}"/>
    <cellStyle name="Millares 4 2 2 3 2 5" xfId="1002" xr:uid="{DBFC834B-46A3-49A2-9399-7D8979E53D48}"/>
    <cellStyle name="Millares 4 2 2 3 3" xfId="342" xr:uid="{7D309B58-65AC-4C6E-8F1D-A21C5B01F910}"/>
    <cellStyle name="Millares 4 2 2 3 3 2" xfId="2763" xr:uid="{63F634DB-D05F-4A38-AA31-41ECB3CD04A1}"/>
    <cellStyle name="Millares 4 2 2 3 3 3" xfId="2103" xr:uid="{884B6123-D0CF-4182-8F05-E8260718FCD1}"/>
    <cellStyle name="Millares 4 2 2 3 3 4" xfId="1222" xr:uid="{E7C32D10-9540-4FE7-848B-97805E593944}"/>
    <cellStyle name="Millares 4 2 2 3 4" xfId="1883" xr:uid="{6C8185E0-5919-4986-9607-D9F10B367EDC}"/>
    <cellStyle name="Millares 4 2 2 3 5" xfId="2543" xr:uid="{A73ABF14-7286-49FD-8654-A968EAF58507}"/>
    <cellStyle name="Millares 4 2 2 3 6" xfId="1442" xr:uid="{A2FB0197-1A22-422C-9D21-4E59D97FA9A6}"/>
    <cellStyle name="Millares 4 2 2 3 7" xfId="782" xr:uid="{B5598BE7-2660-4A36-84FB-C6C15AB2376F}"/>
    <cellStyle name="Millares 4 2 2 4" xfId="488" xr:uid="{6F473A0D-DF46-49FF-AEBD-B08B1DA6518C}"/>
    <cellStyle name="Millares 4 2 2 4 2" xfId="2249" xr:uid="{1D7C8F43-7B31-4356-8118-02B72C45CBDA}"/>
    <cellStyle name="Millares 4 2 2 4 3" xfId="2909" xr:uid="{8556679C-5B4D-43FF-B50D-B17FD7385609}"/>
    <cellStyle name="Millares 4 2 2 4 4" xfId="1588" xr:uid="{1BFC5206-420F-4B8B-8CDE-6EBC7708A9D0}"/>
    <cellStyle name="Millares 4 2 2 4 5" xfId="928" xr:uid="{7F4B3F94-3AFD-4A0B-BA73-D3C32661999B}"/>
    <cellStyle name="Millares 4 2 2 5" xfId="268" xr:uid="{E4BC38B8-61BB-4377-B69F-3CEED4109E3C}"/>
    <cellStyle name="Millares 4 2 2 5 2" xfId="2689" xr:uid="{675D146F-BDC1-4032-BF60-FDDC9BC9C5AC}"/>
    <cellStyle name="Millares 4 2 2 5 3" xfId="2029" xr:uid="{53ABDF9F-64F1-4A49-9E58-E987EBA7613A}"/>
    <cellStyle name="Millares 4 2 2 5 4" xfId="1148" xr:uid="{83FC0170-2A31-4B17-8E3C-9C6A371D1501}"/>
    <cellStyle name="Millares 4 2 2 6" xfId="1809" xr:uid="{8420E02B-1909-4FC9-85B4-9B7F7EA96B1C}"/>
    <cellStyle name="Millares 4 2 2 7" xfId="2469" xr:uid="{13E36E89-CD38-4837-A99A-B9DE8D8A6D90}"/>
    <cellStyle name="Millares 4 2 2 8" xfId="1368" xr:uid="{E8AF7ABA-1DD0-4B67-8FB9-36DE104BCD3E}"/>
    <cellStyle name="Millares 4 2 2 9" xfId="708" xr:uid="{BC2FE654-54A6-455F-8EB4-6D18DC70B73F}"/>
    <cellStyle name="Millares 4 2 3" xfId="65" xr:uid="{6C9076EB-FC35-407F-9B09-5783D1AE49B9}"/>
    <cellStyle name="Millares 4 2 3 2" xfId="206" xr:uid="{6A9B72F2-E584-4A29-B971-B5916ADA4BFB}"/>
    <cellStyle name="Millares 4 2 3 2 2" xfId="646" xr:uid="{21E83312-14D4-49C3-9B22-3CEB7463D93B}"/>
    <cellStyle name="Millares 4 2 3 2 2 2" xfId="2407" xr:uid="{76C0E3DE-27C2-4592-B7A4-A9ABA5FBE6A4}"/>
    <cellStyle name="Millares 4 2 3 2 2 3" xfId="3067" xr:uid="{77E80923-BB9D-4FC0-B235-E10C1BD330CC}"/>
    <cellStyle name="Millares 4 2 3 2 2 4" xfId="1746" xr:uid="{82581F94-7D30-4DDB-ADC8-D10A3BE7B2F4}"/>
    <cellStyle name="Millares 4 2 3 2 2 5" xfId="1086" xr:uid="{6D41D8A0-336A-4E73-AA40-0EDB6C569948}"/>
    <cellStyle name="Millares 4 2 3 2 3" xfId="426" xr:uid="{68774432-0F64-446B-B3DD-35B4B42B2918}"/>
    <cellStyle name="Millares 4 2 3 2 3 2" xfId="2847" xr:uid="{E5AA9418-BB5D-4F9D-A6BD-7057D8829B22}"/>
    <cellStyle name="Millares 4 2 3 2 3 3" xfId="2187" xr:uid="{287316DB-2F9D-4FC7-8F7B-7483C875E55E}"/>
    <cellStyle name="Millares 4 2 3 2 3 4" xfId="1306" xr:uid="{9FD6BED4-F8F6-44A1-AD39-C5DF4DBA505F}"/>
    <cellStyle name="Millares 4 2 3 2 4" xfId="1967" xr:uid="{C6C880D1-080B-4F36-8C09-AC74F3024437}"/>
    <cellStyle name="Millares 4 2 3 2 5" xfId="2627" xr:uid="{FA660BC1-AE71-4581-A8DE-47AFA10C5CA5}"/>
    <cellStyle name="Millares 4 2 3 2 6" xfId="1526" xr:uid="{8C9247FD-50B0-40D6-847E-38BC5BBBBD27}"/>
    <cellStyle name="Millares 4 2 3 2 7" xfId="866" xr:uid="{ABB60FD2-612F-4AA8-A2F5-49FCECA90E00}"/>
    <cellStyle name="Millares 4 2 3 3" xfId="139" xr:uid="{B3F8CB3A-C80F-45CB-A452-9225790DC51F}"/>
    <cellStyle name="Millares 4 2 3 3 2" xfId="579" xr:uid="{4DF15540-9290-46BB-A1FE-95985383FC2C}"/>
    <cellStyle name="Millares 4 2 3 3 2 2" xfId="2340" xr:uid="{8501A570-D93F-44AD-B610-96DD15A3A211}"/>
    <cellStyle name="Millares 4 2 3 3 2 3" xfId="3000" xr:uid="{4B938674-0740-448F-AF78-A9DD956E9563}"/>
    <cellStyle name="Millares 4 2 3 3 2 4" xfId="1679" xr:uid="{B9ED0013-743B-416C-8B78-C593FEACCCC1}"/>
    <cellStyle name="Millares 4 2 3 3 2 5" xfId="1019" xr:uid="{48479CCB-3188-40B8-8F5D-8F18205D6CC6}"/>
    <cellStyle name="Millares 4 2 3 3 3" xfId="359" xr:uid="{B761CB5F-C477-43C9-ABC0-22E419663A52}"/>
    <cellStyle name="Millares 4 2 3 3 3 2" xfId="2780" xr:uid="{D45E0FE9-FB85-4A21-8F6E-A71D9BD99C48}"/>
    <cellStyle name="Millares 4 2 3 3 3 3" xfId="2120" xr:uid="{9840B4FA-7262-4050-9B5E-01CF288DB3F2}"/>
    <cellStyle name="Millares 4 2 3 3 3 4" xfId="1239" xr:uid="{F7C201D7-2250-4232-B0D6-E9685A907A2C}"/>
    <cellStyle name="Millares 4 2 3 3 4" xfId="1900" xr:uid="{EDD5997F-53FA-4E82-8531-BB6A7FE40B11}"/>
    <cellStyle name="Millares 4 2 3 3 5" xfId="2560" xr:uid="{050FB987-F644-44DD-9576-1BA8F262788C}"/>
    <cellStyle name="Millares 4 2 3 3 6" xfId="1459" xr:uid="{8A051416-15CE-464A-A9D5-C529061497B0}"/>
    <cellStyle name="Millares 4 2 3 3 7" xfId="799" xr:uid="{639ACF15-0FB0-4F35-92F7-E725D34026B9}"/>
    <cellStyle name="Millares 4 2 3 4" xfId="505" xr:uid="{131DBA13-3DAD-4C28-886F-9841A89B88A3}"/>
    <cellStyle name="Millares 4 2 3 4 2" xfId="2266" xr:uid="{0E14992C-A041-4A01-854F-626F6080EE5E}"/>
    <cellStyle name="Millares 4 2 3 4 3" xfId="2926" xr:uid="{E0B470FA-836E-4315-B589-B5EB416A59DD}"/>
    <cellStyle name="Millares 4 2 3 4 4" xfId="1605" xr:uid="{D1573A0D-02F9-4D4E-BBD5-93CCC1FEE227}"/>
    <cellStyle name="Millares 4 2 3 4 5" xfId="945" xr:uid="{1F54E37B-68B1-4C69-9BE0-D1F10DFB0053}"/>
    <cellStyle name="Millares 4 2 3 5" xfId="285" xr:uid="{2FEE8C29-5C40-420C-87DE-2C0548AE4656}"/>
    <cellStyle name="Millares 4 2 3 5 2" xfId="2706" xr:uid="{FD4E629B-E297-4DD7-93D8-2334D28F89CB}"/>
    <cellStyle name="Millares 4 2 3 5 3" xfId="2046" xr:uid="{8B7959C6-53D6-4757-9E0D-189C523199D0}"/>
    <cellStyle name="Millares 4 2 3 5 4" xfId="1165" xr:uid="{BA2629BC-8A90-4E32-8759-EB96A11F09D7}"/>
    <cellStyle name="Millares 4 2 3 6" xfId="1826" xr:uid="{C6880D7F-590B-463C-AF61-994DD0FE3C61}"/>
    <cellStyle name="Millares 4 2 3 7" xfId="2486" xr:uid="{3D80A1DA-72CD-4F2E-B4FE-AA970FF82F66}"/>
    <cellStyle name="Millares 4 2 3 8" xfId="1385" xr:uid="{874175AE-8270-4015-9BD3-F1687A2D3635}"/>
    <cellStyle name="Millares 4 2 3 9" xfId="725" xr:uid="{960E0E28-7F6B-400B-BD8D-AEFA018EB609}"/>
    <cellStyle name="Millares 4 2 4" xfId="169" xr:uid="{079EB1F1-3E11-4896-8039-36EBA1841179}"/>
    <cellStyle name="Millares 4 2 4 2" xfId="609" xr:uid="{003EF6BA-BADD-44F5-B59A-5564459BF833}"/>
    <cellStyle name="Millares 4 2 4 2 2" xfId="2370" xr:uid="{DCAC7262-9AD5-4FB2-B163-E1B4F30E43C2}"/>
    <cellStyle name="Millares 4 2 4 2 3" xfId="3030" xr:uid="{D5CF92B6-C5CD-4D55-98BE-6F05A8997C9C}"/>
    <cellStyle name="Millares 4 2 4 2 4" xfId="1709" xr:uid="{1D89D786-DDBB-45BB-89C2-D2AC4E3DE681}"/>
    <cellStyle name="Millares 4 2 4 2 5" xfId="1049" xr:uid="{8A661627-8E9D-400A-9803-E11866CEE7D1}"/>
    <cellStyle name="Millares 4 2 4 3" xfId="389" xr:uid="{8329C7D3-F0F1-4E5E-85EB-4B44BE00F2FA}"/>
    <cellStyle name="Millares 4 2 4 3 2" xfId="2810" xr:uid="{D2AA8464-532E-418C-B48E-6D4F9F7594A1}"/>
    <cellStyle name="Millares 4 2 4 3 3" xfId="2150" xr:uid="{0D02AACC-4906-4296-B545-CC7433CB0639}"/>
    <cellStyle name="Millares 4 2 4 3 4" xfId="1269" xr:uid="{8BDC6FA9-E138-477F-A82F-C0569688983A}"/>
    <cellStyle name="Millares 4 2 4 4" xfId="1930" xr:uid="{B42274C6-98F6-4A08-9679-0A1B08E9D9F1}"/>
    <cellStyle name="Millares 4 2 4 5" xfId="2590" xr:uid="{E697A078-0D25-4E32-A51A-A8249A399B7E}"/>
    <cellStyle name="Millares 4 2 4 6" xfId="1489" xr:uid="{B0E5A343-FE2C-4822-B73A-847AD778DADC}"/>
    <cellStyle name="Millares 4 2 4 7" xfId="829" xr:uid="{2DA01B43-7FB6-4BDD-A262-1F6E3B8B9BFE}"/>
    <cellStyle name="Millares 4 2 5" xfId="105" xr:uid="{0EE600A1-A30E-4590-911C-989706E8C995}"/>
    <cellStyle name="Millares 4 2 5 2" xfId="545" xr:uid="{21BBAC2B-F066-4D1A-8A55-13E6DC3C7E23}"/>
    <cellStyle name="Millares 4 2 5 2 2" xfId="2306" xr:uid="{2D83CEEA-F2F6-4D37-B725-D96906BC1574}"/>
    <cellStyle name="Millares 4 2 5 2 3" xfId="2966" xr:uid="{A5583B29-000C-4214-A2A8-EA56AEBA21B2}"/>
    <cellStyle name="Millares 4 2 5 2 4" xfId="1645" xr:uid="{47966B25-C234-4661-83C0-FF659D5E08E1}"/>
    <cellStyle name="Millares 4 2 5 2 5" xfId="985" xr:uid="{66E30904-FBEA-46A8-B230-661D24EFE64F}"/>
    <cellStyle name="Millares 4 2 5 3" xfId="325" xr:uid="{D68594C4-6B7F-498E-95DA-AF659E41932E}"/>
    <cellStyle name="Millares 4 2 5 3 2" xfId="2746" xr:uid="{93F47D83-F6FF-4712-858C-03CC3340BD5E}"/>
    <cellStyle name="Millares 4 2 5 3 3" xfId="2086" xr:uid="{DBCEBF7A-0DB7-461A-84E1-031CA46F3AD8}"/>
    <cellStyle name="Millares 4 2 5 3 4" xfId="1205" xr:uid="{9A35196B-A2F9-4FED-A07D-30FF5A52DB40}"/>
    <cellStyle name="Millares 4 2 5 4" xfId="1866" xr:uid="{EE1DD97A-9236-4CA5-85B8-D11AAA98C72A}"/>
    <cellStyle name="Millares 4 2 5 5" xfId="2526" xr:uid="{E3C23531-479F-4A9A-AA99-12E6DB89C6B8}"/>
    <cellStyle name="Millares 4 2 5 6" xfId="1425" xr:uid="{04266DE9-D49E-43E5-917C-FA3BD5ACEFF0}"/>
    <cellStyle name="Millares 4 2 5 7" xfId="765" xr:uid="{C6464C6F-621D-40EA-9123-45FC041B013D}"/>
    <cellStyle name="Millares 4 2 6" xfId="471" xr:uid="{BDC0A9C4-4D68-483F-AB99-E2D3B3891696}"/>
    <cellStyle name="Millares 4 2 6 2" xfId="2232" xr:uid="{28A7E885-FE3D-4317-9D01-B540EC6A29AA}"/>
    <cellStyle name="Millares 4 2 6 3" xfId="2892" xr:uid="{80452676-47D1-4775-A7E8-68D28448616F}"/>
    <cellStyle name="Millares 4 2 6 4" xfId="1571" xr:uid="{732C666F-869C-4342-9A8E-F101BB8A2BCF}"/>
    <cellStyle name="Millares 4 2 6 5" xfId="911" xr:uid="{5172B8B0-CAE1-45E4-8ACA-0A8535E09D6C}"/>
    <cellStyle name="Millares 4 2 7" xfId="251" xr:uid="{E607DB88-817E-4CF4-9BA3-3EB664E7702A}"/>
    <cellStyle name="Millares 4 2 7 2" xfId="2672" xr:uid="{EE347FDD-88A2-4C61-8B04-8ECF3E3D79AD}"/>
    <cellStyle name="Millares 4 2 7 3" xfId="2012" xr:uid="{F3CB947F-0BAA-491C-B987-D810AD563F86}"/>
    <cellStyle name="Millares 4 2 7 4" xfId="1131" xr:uid="{A5E51CB5-D50F-4AFA-8714-9A3A55B58378}"/>
    <cellStyle name="Millares 4 2 8" xfId="1792" xr:uid="{7A3E5959-6D1C-4D6A-BBD6-7121B4001687}"/>
    <cellStyle name="Millares 4 2 9" xfId="2452" xr:uid="{58D14B10-1C8F-4515-B0D2-26F1F4E56310}"/>
    <cellStyle name="Millares 4 3" xfId="41" xr:uid="{9F031A19-E6B8-4ACD-AEAA-64D1C6C9DFB7}"/>
    <cellStyle name="Millares 4 3 2" xfId="182" xr:uid="{217926C7-2D7E-4025-8474-E051EC1897B4}"/>
    <cellStyle name="Millares 4 3 2 2" xfId="622" xr:uid="{B4F4CE4A-D821-480A-A1AB-7C0C3A6FB47E}"/>
    <cellStyle name="Millares 4 3 2 2 2" xfId="2383" xr:uid="{D4FB6D72-FD25-4B13-BB86-BD458A32A8EE}"/>
    <cellStyle name="Millares 4 3 2 2 3" xfId="3043" xr:uid="{390A8DB1-8DE0-418B-96C1-D012E3362004}"/>
    <cellStyle name="Millares 4 3 2 2 4" xfId="1722" xr:uid="{D6035488-3D13-45EA-8E06-C643239E55AB}"/>
    <cellStyle name="Millares 4 3 2 2 5" xfId="1062" xr:uid="{0856C9EB-E091-4522-987F-1479676DB978}"/>
    <cellStyle name="Millares 4 3 2 3" xfId="402" xr:uid="{1C0A4776-5037-4068-AC19-DFB612AC397C}"/>
    <cellStyle name="Millares 4 3 2 3 2" xfId="2823" xr:uid="{E246136C-8976-4561-8618-1E73FE9142E4}"/>
    <cellStyle name="Millares 4 3 2 3 3" xfId="2163" xr:uid="{8FB0C620-40D7-4DAC-A42A-2987E8C6C067}"/>
    <cellStyle name="Millares 4 3 2 3 4" xfId="1282" xr:uid="{00BF0CCC-E112-4F10-8CBB-8FCA10F94AF4}"/>
    <cellStyle name="Millares 4 3 2 4" xfId="1943" xr:uid="{A9B60817-B212-4077-8690-6A4AC97D5DCF}"/>
    <cellStyle name="Millares 4 3 2 5" xfId="2603" xr:uid="{7619F553-A135-4AB1-86A2-FA95A6496409}"/>
    <cellStyle name="Millares 4 3 2 6" xfId="1502" xr:uid="{EC10ADD0-FA8F-46FA-BEA2-7CF3B0DD609F}"/>
    <cellStyle name="Millares 4 3 2 7" xfId="842" xr:uid="{288C5236-0AC5-4781-A8E6-C516061CF89F}"/>
    <cellStyle name="Millares 4 3 3" xfId="115" xr:uid="{052FB9CD-9AEA-497E-9D10-DDB42651B48A}"/>
    <cellStyle name="Millares 4 3 3 2" xfId="555" xr:uid="{2F825465-05BD-4059-BF17-D7E1ECC0DC76}"/>
    <cellStyle name="Millares 4 3 3 2 2" xfId="2316" xr:uid="{6C04A0BB-9962-4FD3-9ECC-F3283DD86077}"/>
    <cellStyle name="Millares 4 3 3 2 3" xfId="2976" xr:uid="{2226E229-B69D-4856-B809-29FDC9669E44}"/>
    <cellStyle name="Millares 4 3 3 2 4" xfId="1655" xr:uid="{C5C3562F-7FF9-4F28-A2F9-8AFB453D3206}"/>
    <cellStyle name="Millares 4 3 3 2 5" xfId="995" xr:uid="{3FB5A457-620A-485F-A4DF-FAA94C2E10D5}"/>
    <cellStyle name="Millares 4 3 3 3" xfId="335" xr:uid="{63564820-9DB5-4D3C-9F59-E515EF79801A}"/>
    <cellStyle name="Millares 4 3 3 3 2" xfId="2756" xr:uid="{42C28248-2B28-4240-AD3C-4F1257931520}"/>
    <cellStyle name="Millares 4 3 3 3 3" xfId="2096" xr:uid="{93BB1CAB-3F41-4E81-A153-EFEDF35E06B6}"/>
    <cellStyle name="Millares 4 3 3 3 4" xfId="1215" xr:uid="{F9369A3A-A8FB-4FFE-848A-6D12798A16B5}"/>
    <cellStyle name="Millares 4 3 3 4" xfId="1876" xr:uid="{D8909668-B1B0-47C7-923E-1A3A7E22B765}"/>
    <cellStyle name="Millares 4 3 3 5" xfId="2536" xr:uid="{FCE4D9FA-BC8C-453D-BD53-891074389452}"/>
    <cellStyle name="Millares 4 3 3 6" xfId="1435" xr:uid="{73B617EC-93BE-4203-B7F2-A32D322FC6F0}"/>
    <cellStyle name="Millares 4 3 3 7" xfId="775" xr:uid="{819FF2D8-CA03-4237-AE6D-031314769B4D}"/>
    <cellStyle name="Millares 4 3 4" xfId="481" xr:uid="{8EDDDE27-DA87-4E77-867B-88A51ACD3AAF}"/>
    <cellStyle name="Millares 4 3 4 2" xfId="2242" xr:uid="{20E42767-05DC-4910-9646-240C4451F14B}"/>
    <cellStyle name="Millares 4 3 4 3" xfId="2902" xr:uid="{0DAA2DC0-951F-4E87-8142-F6C9A4519152}"/>
    <cellStyle name="Millares 4 3 4 4" xfId="1581" xr:uid="{C56753CA-2359-459C-9DA5-CF8F93CFC4E2}"/>
    <cellStyle name="Millares 4 3 4 5" xfId="921" xr:uid="{525E89E8-6E86-4F4B-872C-0E8AF210F690}"/>
    <cellStyle name="Millares 4 3 5" xfId="261" xr:uid="{522D6053-8434-4BE7-BCD2-64DB3E6F1886}"/>
    <cellStyle name="Millares 4 3 5 2" xfId="2682" xr:uid="{A178F931-7252-49DB-895B-499375A7896A}"/>
    <cellStyle name="Millares 4 3 5 3" xfId="2022" xr:uid="{B739B16F-69FB-40C5-8887-8898B4EBFE61}"/>
    <cellStyle name="Millares 4 3 5 4" xfId="1141" xr:uid="{70D3EF2F-7735-4ECC-A931-89BF4BCA9170}"/>
    <cellStyle name="Millares 4 3 6" xfId="1802" xr:uid="{9F303C08-78E0-4AE9-80EE-03BC6D845830}"/>
    <cellStyle name="Millares 4 3 7" xfId="2462" xr:uid="{847D8850-FBB0-4FD7-A3CB-35CAA4C20FB5}"/>
    <cellStyle name="Millares 4 3 8" xfId="1361" xr:uid="{B3472F80-E845-4C11-B804-25CB5D5A1039}"/>
    <cellStyle name="Millares 4 3 9" xfId="701" xr:uid="{CAE019E2-1BC3-4AB3-BB37-4902E5CA3A83}"/>
    <cellStyle name="Millares 4 4" xfId="58" xr:uid="{91A50770-3885-42AE-8547-86AC8ACDE125}"/>
    <cellStyle name="Millares 4 4 2" xfId="199" xr:uid="{E93FC8E1-E111-47D4-BA73-9AC764AEB328}"/>
    <cellStyle name="Millares 4 4 2 2" xfId="639" xr:uid="{6B6C4DA3-6FEA-4377-9268-082F35D5144E}"/>
    <cellStyle name="Millares 4 4 2 2 2" xfId="2400" xr:uid="{4E65CAF3-C703-429C-80A0-EEAE7F74EBFE}"/>
    <cellStyle name="Millares 4 4 2 2 3" xfId="3060" xr:uid="{0DEEF0F9-FD1E-4C6F-8C48-1F2F505F5C2F}"/>
    <cellStyle name="Millares 4 4 2 2 4" xfId="1739" xr:uid="{D9B4CC84-BE50-41D5-8080-E795B5DF40CF}"/>
    <cellStyle name="Millares 4 4 2 2 5" xfId="1079" xr:uid="{BB0ABE24-5D14-41A7-85E1-F669AAB5F59D}"/>
    <cellStyle name="Millares 4 4 2 3" xfId="419" xr:uid="{5C18B324-916D-420C-9769-FDC3A6E4536E}"/>
    <cellStyle name="Millares 4 4 2 3 2" xfId="2840" xr:uid="{8CC3C11D-1B81-4BF1-A788-BABB7CD3B227}"/>
    <cellStyle name="Millares 4 4 2 3 3" xfId="2180" xr:uid="{0481253B-50A0-492C-8F13-B385751E3DB2}"/>
    <cellStyle name="Millares 4 4 2 3 4" xfId="1299" xr:uid="{EBB0AC2F-94D9-4B22-AC42-D4AA6C62A413}"/>
    <cellStyle name="Millares 4 4 2 4" xfId="1960" xr:uid="{892ADA6F-D5F3-43CC-A3BD-89FD165AC23B}"/>
    <cellStyle name="Millares 4 4 2 5" xfId="2620" xr:uid="{BA6F774B-74B9-4614-AF20-39EF6E4F0F1C}"/>
    <cellStyle name="Millares 4 4 2 6" xfId="1519" xr:uid="{6FF93349-F916-4A94-960D-62489562FA19}"/>
    <cellStyle name="Millares 4 4 2 7" xfId="859" xr:uid="{8379090A-42BE-4A52-8043-3E4B9A35A2F6}"/>
    <cellStyle name="Millares 4 4 3" xfId="132" xr:uid="{F67BCC06-6863-4D7B-AED7-FEB6E6EE1C51}"/>
    <cellStyle name="Millares 4 4 3 2" xfId="572" xr:uid="{AEEBD000-6F21-473F-AB33-3F07F66A372B}"/>
    <cellStyle name="Millares 4 4 3 2 2" xfId="2333" xr:uid="{D8C559E2-8341-4318-9075-1BED7F94C55C}"/>
    <cellStyle name="Millares 4 4 3 2 3" xfId="2993" xr:uid="{CC692250-DDB4-481E-8665-CE59B9A2A2C5}"/>
    <cellStyle name="Millares 4 4 3 2 4" xfId="1672" xr:uid="{ABB4A42A-C6EF-4628-8661-91995B2D70DB}"/>
    <cellStyle name="Millares 4 4 3 2 5" xfId="1012" xr:uid="{816935EC-0594-4C5F-9E5A-4B1B14CC17CA}"/>
    <cellStyle name="Millares 4 4 3 3" xfId="352" xr:uid="{08C85CD3-1226-4CB1-9D15-15352FBB122C}"/>
    <cellStyle name="Millares 4 4 3 3 2" xfId="2773" xr:uid="{0A5FB52E-8CC3-4353-8AF3-4F83C3D8F8FF}"/>
    <cellStyle name="Millares 4 4 3 3 3" xfId="2113" xr:uid="{809ABEEC-D3DE-4C7E-849D-3B4B5B6DC5CE}"/>
    <cellStyle name="Millares 4 4 3 3 4" xfId="1232" xr:uid="{597A09C3-0963-4FDC-9CD6-44C44F1D757A}"/>
    <cellStyle name="Millares 4 4 3 4" xfId="1893" xr:uid="{38CE9D10-84D6-43C1-8662-5146812126B5}"/>
    <cellStyle name="Millares 4 4 3 5" xfId="2553" xr:uid="{9217AEF7-3B7B-4210-AC6D-BA44C9039ED7}"/>
    <cellStyle name="Millares 4 4 3 6" xfId="1452" xr:uid="{B7159D30-6F48-431D-A900-98EDD2F0E819}"/>
    <cellStyle name="Millares 4 4 3 7" xfId="792" xr:uid="{0CF37524-24B5-4D15-9C15-4D386B6BEAB7}"/>
    <cellStyle name="Millares 4 4 4" xfId="498" xr:uid="{3F46CF88-9819-4894-AAAC-8B221C3FDBB8}"/>
    <cellStyle name="Millares 4 4 4 2" xfId="2259" xr:uid="{175A540A-F86D-4F75-BACB-72A3F0FCB307}"/>
    <cellStyle name="Millares 4 4 4 3" xfId="2919" xr:uid="{BA636D8B-670B-4B4F-9DF5-4740C5EAA43A}"/>
    <cellStyle name="Millares 4 4 4 4" xfId="1598" xr:uid="{135C9A69-B675-4BE0-A008-5D4A66BC124D}"/>
    <cellStyle name="Millares 4 4 4 5" xfId="938" xr:uid="{CFA250B3-28F8-43DD-B05E-9717BE3ED567}"/>
    <cellStyle name="Millares 4 4 5" xfId="278" xr:uid="{D3C416F8-8308-45FA-BD7B-63C72A4CA6C4}"/>
    <cellStyle name="Millares 4 4 5 2" xfId="2699" xr:uid="{5F80ED8C-44A1-41F9-82D7-A011FBAC7C62}"/>
    <cellStyle name="Millares 4 4 5 3" xfId="2039" xr:uid="{51225E90-B8C9-4C35-A133-7FEEBA2FBB16}"/>
    <cellStyle name="Millares 4 4 5 4" xfId="1158" xr:uid="{60626206-B015-42BA-9C53-B9ABE90EC33D}"/>
    <cellStyle name="Millares 4 4 6" xfId="1819" xr:uid="{314877A7-7C85-41C9-A5DE-8E727EFAC633}"/>
    <cellStyle name="Millares 4 4 7" xfId="2479" xr:uid="{2F062F61-42FF-4C82-B4A4-8D1A698D458F}"/>
    <cellStyle name="Millares 4 4 8" xfId="1378" xr:uid="{4837538F-32E6-4E3F-8EA3-C05BAEC19664}"/>
    <cellStyle name="Millares 4 4 9" xfId="718" xr:uid="{623FD3C4-59F0-4558-8080-3BE6CE0367A4}"/>
    <cellStyle name="Millares 4 5" xfId="15" xr:uid="{1F0136DE-B533-4B79-97E1-2B0DCA82ECC6}"/>
    <cellStyle name="Millares 4 5 2" xfId="173" xr:uid="{0A8AFE65-31CE-46E7-98BA-DBDADE54082F}"/>
    <cellStyle name="Millares 4 5 2 2" xfId="613" xr:uid="{A47F3277-AFFC-4990-A1D2-C0C97FCC0080}"/>
    <cellStyle name="Millares 4 5 2 2 2" xfId="2374" xr:uid="{C15D9C96-8852-45FE-A421-1A063C2C3FA5}"/>
    <cellStyle name="Millares 4 5 2 2 3" xfId="3034" xr:uid="{017F7143-62A7-4DA3-8430-5099AC70E4AF}"/>
    <cellStyle name="Millares 4 5 2 2 4" xfId="1713" xr:uid="{C82965F2-C2EE-47EB-B67F-6360E6DAFA16}"/>
    <cellStyle name="Millares 4 5 2 2 5" xfId="1053" xr:uid="{4CA17B88-ACA4-4080-A026-F92D5EBF2663}"/>
    <cellStyle name="Millares 4 5 2 3" xfId="393" xr:uid="{9CCA84E2-250C-4006-A393-243443444F81}"/>
    <cellStyle name="Millares 4 5 2 3 2" xfId="2814" xr:uid="{46CB2B30-C0C7-4CF4-AC3F-35F04A93EB19}"/>
    <cellStyle name="Millares 4 5 2 3 3" xfId="2154" xr:uid="{EB41A916-C5CA-49BB-A0E8-9CC6157F27B6}"/>
    <cellStyle name="Millares 4 5 2 3 4" xfId="1273" xr:uid="{C656BA9B-2307-4882-8374-7979B5F5BC35}"/>
    <cellStyle name="Millares 4 5 2 4" xfId="1934" xr:uid="{F871BDB1-7AD3-4E5A-ADE3-984ACD5D2AAD}"/>
    <cellStyle name="Millares 4 5 2 5" xfId="2594" xr:uid="{E46CBCA3-74C3-4C41-B1FD-2C92AEF2E6A5}"/>
    <cellStyle name="Millares 4 5 2 6" xfId="1493" xr:uid="{03AEA93B-14E1-42C5-86DB-63FFB3287741}"/>
    <cellStyle name="Millares 4 5 2 7" xfId="833" xr:uid="{9A241339-8B43-4D65-B830-953B54AD4566}"/>
    <cellStyle name="Millares 4 5 3" xfId="98" xr:uid="{DB3793F0-5E5A-4A62-8B68-BDE811B0AADA}"/>
    <cellStyle name="Millares 4 5 3 2" xfId="538" xr:uid="{A131965D-AC35-4D21-9C13-DB50B19C48B8}"/>
    <cellStyle name="Millares 4 5 3 2 2" xfId="2299" xr:uid="{E59784C9-6478-406D-A4EA-A6062C527BC3}"/>
    <cellStyle name="Millares 4 5 3 2 3" xfId="2959" xr:uid="{609D577C-AA91-4CD2-8496-C42B2AC3E0A7}"/>
    <cellStyle name="Millares 4 5 3 2 4" xfId="1638" xr:uid="{BC29DFE2-EDFD-46EC-973C-16167CD4B9C4}"/>
    <cellStyle name="Millares 4 5 3 2 5" xfId="978" xr:uid="{D055C7F5-8B41-4B5D-BBE4-41C357153F19}"/>
    <cellStyle name="Millares 4 5 3 3" xfId="318" xr:uid="{AD2B32A7-7372-4A47-9E45-BFA4C8B81359}"/>
    <cellStyle name="Millares 4 5 3 3 2" xfId="2739" xr:uid="{3CB24E36-1286-4E08-93C8-6CFE1F686634}"/>
    <cellStyle name="Millares 4 5 3 3 3" xfId="2079" xr:uid="{71D50EFC-F41C-451E-A81F-B3B965A7B3F2}"/>
    <cellStyle name="Millares 4 5 3 3 4" xfId="1198" xr:uid="{A410EB45-433E-433D-929E-04EE51D09C01}"/>
    <cellStyle name="Millares 4 5 3 4" xfId="1859" xr:uid="{1B3B92A6-A52D-4BA0-BC10-C8FED2FC701B}"/>
    <cellStyle name="Millares 4 5 3 5" xfId="2519" xr:uid="{0F0D1C53-41F0-4F84-B9C8-D2328D102958}"/>
    <cellStyle name="Millares 4 5 3 6" xfId="1418" xr:uid="{CBE2C220-2571-4765-BC76-AF233F24D297}"/>
    <cellStyle name="Millares 4 5 3 7" xfId="758" xr:uid="{BF5184D2-AA5C-4610-BB94-92CD83CCE4A4}"/>
    <cellStyle name="Millares 4 5 4" xfId="464" xr:uid="{9538D04A-E638-491C-91AF-C097E944E91A}"/>
    <cellStyle name="Millares 4 5 4 2" xfId="2225" xr:uid="{3329A7AE-47BD-40EE-8A82-BA52557FE275}"/>
    <cellStyle name="Millares 4 5 4 3" xfId="2885" xr:uid="{D5DB0117-F8AA-4148-89D4-EE725B364F64}"/>
    <cellStyle name="Millares 4 5 4 4" xfId="1564" xr:uid="{5894AD4A-72A0-4B1E-896A-B9D9FB9665D9}"/>
    <cellStyle name="Millares 4 5 4 5" xfId="904" xr:uid="{17086FEA-41A0-4BCA-A95F-8DDD406ECAFD}"/>
    <cellStyle name="Millares 4 5 5" xfId="244" xr:uid="{222B3E1C-B06C-456C-87EE-ED22700E7D2C}"/>
    <cellStyle name="Millares 4 5 5 2" xfId="2665" xr:uid="{AEE756A1-E3F0-49A2-BFFB-26D8455D6BDF}"/>
    <cellStyle name="Millares 4 5 5 3" xfId="2005" xr:uid="{B771E4FC-02AE-4C77-8575-CFAD57D09454}"/>
    <cellStyle name="Millares 4 5 5 4" xfId="1124" xr:uid="{3D772F59-678D-4374-9059-771E5BEEF5AD}"/>
    <cellStyle name="Millares 4 5 6" xfId="1785" xr:uid="{F796EB7E-25AE-4F65-B9C1-8B7539970DB0}"/>
    <cellStyle name="Millares 4 5 7" xfId="2445" xr:uid="{5D0B7B66-F095-4A07-911E-BA9D20062B82}"/>
    <cellStyle name="Millares 4 5 8" xfId="1344" xr:uid="{DB041098-300C-45FA-B719-8EB5F06B5D3F}"/>
    <cellStyle name="Millares 4 5 9" xfId="684" xr:uid="{3C203BB9-E6E9-47A8-B548-D01040F79497}"/>
    <cellStyle name="Millares 4 6" xfId="75" xr:uid="{5CC4201E-DCC9-4769-B416-1B4CB08E2559}"/>
    <cellStyle name="Millares 4 6 2" xfId="216" xr:uid="{3A2709BE-FC68-4EBB-8175-E8311C82F249}"/>
    <cellStyle name="Millares 4 6 2 2" xfId="656" xr:uid="{A6628B23-6800-4A8A-A4AD-A7355B8D7DB6}"/>
    <cellStyle name="Millares 4 6 2 2 2" xfId="2417" xr:uid="{165ADD8B-501A-462D-B562-740F8A090116}"/>
    <cellStyle name="Millares 4 6 2 2 3" xfId="3077" xr:uid="{B5B4C76A-C5A3-40F2-95B3-314EC8617B2B}"/>
    <cellStyle name="Millares 4 6 2 2 4" xfId="1756" xr:uid="{587E274F-F10D-414B-AB3E-C5934C5C7624}"/>
    <cellStyle name="Millares 4 6 2 2 5" xfId="1096" xr:uid="{8D342905-4778-47BC-8921-2CDB69AB53BD}"/>
    <cellStyle name="Millares 4 6 2 3" xfId="436" xr:uid="{5E1A0647-255C-4F4F-B97C-DA27D7DFA6EE}"/>
    <cellStyle name="Millares 4 6 2 3 2" xfId="2857" xr:uid="{4C50543F-BB3E-4BFC-80AE-50D045AB4016}"/>
    <cellStyle name="Millares 4 6 2 3 3" xfId="2197" xr:uid="{9F4590EE-952E-4FC2-A385-30CFF127983F}"/>
    <cellStyle name="Millares 4 6 2 3 4" xfId="1316" xr:uid="{4DC1C9C7-8722-4C10-8B1C-DB8849A9A213}"/>
    <cellStyle name="Millares 4 6 2 4" xfId="1977" xr:uid="{3EF6D29A-A376-4217-8F85-E09BB8AFAAE8}"/>
    <cellStyle name="Millares 4 6 2 5" xfId="2637" xr:uid="{4AE71B7F-09BD-4D0E-B629-F2BB362692F5}"/>
    <cellStyle name="Millares 4 6 2 6" xfId="1536" xr:uid="{FAE3AD9D-EC32-4574-A446-2349BB31799C}"/>
    <cellStyle name="Millares 4 6 2 7" xfId="876" xr:uid="{071BCFD3-19E2-4B3C-8DAB-705F74E6CFB7}"/>
    <cellStyle name="Millares 4 6 3" xfId="149" xr:uid="{DC3AB1FB-37AA-4B7C-B666-8F25864F8938}"/>
    <cellStyle name="Millares 4 6 3 2" xfId="589" xr:uid="{FDC1D26A-B4FF-4717-804A-7241E9E933EF}"/>
    <cellStyle name="Millares 4 6 3 2 2" xfId="2350" xr:uid="{D600E6CD-47CA-4784-B386-579BF412FC38}"/>
    <cellStyle name="Millares 4 6 3 2 3" xfId="3010" xr:uid="{99ECB0BE-1A0E-4CAF-A638-E18EF8C897F6}"/>
    <cellStyle name="Millares 4 6 3 2 4" xfId="1689" xr:uid="{4C8D06B5-3760-4E2E-91F6-D8164ACA5FA3}"/>
    <cellStyle name="Millares 4 6 3 2 5" xfId="1029" xr:uid="{85856355-913F-4CF6-8CB0-78C5631BF174}"/>
    <cellStyle name="Millares 4 6 3 3" xfId="369" xr:uid="{449BF63F-A3AD-4908-9F0C-CBE9679A4BA6}"/>
    <cellStyle name="Millares 4 6 3 3 2" xfId="2790" xr:uid="{58BAE21F-9A92-4FAC-B74C-E70B73826DE4}"/>
    <cellStyle name="Millares 4 6 3 3 3" xfId="2130" xr:uid="{64BD423D-F619-48F3-93E1-2DDE297537CD}"/>
    <cellStyle name="Millares 4 6 3 3 4" xfId="1249" xr:uid="{01EEC3FF-05C8-43F4-8E25-9DF18BBD68A8}"/>
    <cellStyle name="Millares 4 6 3 4" xfId="1910" xr:uid="{D3683A3D-E15E-44A5-B654-8BAE6BBB724E}"/>
    <cellStyle name="Millares 4 6 3 5" xfId="2570" xr:uid="{7F898A4E-98FC-430F-A955-65CAFCA0C63F}"/>
    <cellStyle name="Millares 4 6 3 6" xfId="1469" xr:uid="{7FB22458-FBAA-4D11-933D-634E19217A4D}"/>
    <cellStyle name="Millares 4 6 3 7" xfId="809" xr:uid="{C35F8AD5-0324-4F49-9C8A-80DC6580D56E}"/>
    <cellStyle name="Millares 4 6 4" xfId="515" xr:uid="{241A2515-6874-49F6-A9B9-644AE61803C5}"/>
    <cellStyle name="Millares 4 6 4 2" xfId="2276" xr:uid="{7C601DF0-C722-45EA-8104-6A9B0E92F064}"/>
    <cellStyle name="Millares 4 6 4 3" xfId="2936" xr:uid="{B55E348B-455A-4A36-B374-07A9E1E71B96}"/>
    <cellStyle name="Millares 4 6 4 4" xfId="1615" xr:uid="{7CF6EFD6-D60A-41B9-B3C3-1E628F2CC6AB}"/>
    <cellStyle name="Millares 4 6 4 5" xfId="955" xr:uid="{E32D5718-FA75-4CA8-BDCC-BC9848F58A4E}"/>
    <cellStyle name="Millares 4 6 5" xfId="295" xr:uid="{F82A5019-6353-48D7-BCE2-055453320DA1}"/>
    <cellStyle name="Millares 4 6 5 2" xfId="2716" xr:uid="{9D9DC069-A289-4FAF-8F79-5744D2EE8122}"/>
    <cellStyle name="Millares 4 6 5 3" xfId="2056" xr:uid="{572E0264-D2DD-43FF-85D5-693A7E21E28C}"/>
    <cellStyle name="Millares 4 6 5 4" xfId="1175" xr:uid="{13F75B1C-ACD5-42BA-91EC-7A482BF939D0}"/>
    <cellStyle name="Millares 4 6 6" xfId="1836" xr:uid="{7373B75E-08AF-44A9-8D14-6B1AF02ED75B}"/>
    <cellStyle name="Millares 4 6 7" xfId="2496" xr:uid="{85A148CF-64F7-418C-A0EB-FEBA9455D688}"/>
    <cellStyle name="Millares 4 6 8" xfId="1395" xr:uid="{5A763CC8-DD13-4808-8AFA-4095DB78664A}"/>
    <cellStyle name="Millares 4 6 9" xfId="735" xr:uid="{9B77D4A7-1384-4C2B-B69B-8D4818FFCCB8}"/>
    <cellStyle name="Millares 4 7" xfId="156" xr:uid="{20A205E6-E6F9-41CE-8BCC-1147689CFC48}"/>
    <cellStyle name="Millares 4 7 2" xfId="596" xr:uid="{38277690-A5B6-456F-AD1A-BEB6C008EF12}"/>
    <cellStyle name="Millares 4 7 2 2" xfId="2357" xr:uid="{35C6F965-BDB8-4F36-B7D5-59E0064E057D}"/>
    <cellStyle name="Millares 4 7 2 3" xfId="3017" xr:uid="{D92439A5-C6A0-428C-A218-87B713ED11C6}"/>
    <cellStyle name="Millares 4 7 2 4" xfId="1696" xr:uid="{13413A7D-9EB8-4F0E-B367-DE78BFEABB0E}"/>
    <cellStyle name="Millares 4 7 2 5" xfId="1036" xr:uid="{2AB3395F-54FD-4188-8FC9-EDE9EF6853A2}"/>
    <cellStyle name="Millares 4 7 3" xfId="376" xr:uid="{DC281DF7-8B00-435F-AAC2-44AF67B60213}"/>
    <cellStyle name="Millares 4 7 3 2" xfId="2797" xr:uid="{B2396331-906D-4D1F-9CD9-E0D46E310595}"/>
    <cellStyle name="Millares 4 7 3 3" xfId="2137" xr:uid="{212E0C72-E6CA-4328-A51A-3130F1E8E642}"/>
    <cellStyle name="Millares 4 7 3 4" xfId="1256" xr:uid="{18B7FB21-75F7-48B4-B595-F8F076CBB020}"/>
    <cellStyle name="Millares 4 7 4" xfId="1917" xr:uid="{5E103A50-8DC3-4832-AE51-E73608E88947}"/>
    <cellStyle name="Millares 4 7 5" xfId="2577" xr:uid="{97AADD7A-8FD8-4960-8BFA-8FF0D0B96E58}"/>
    <cellStyle name="Millares 4 7 6" xfId="1476" xr:uid="{44224C91-F4FD-4576-9573-424053E2E1B9}"/>
    <cellStyle name="Millares 4 7 7" xfId="816" xr:uid="{8BE405BE-6FAF-4E03-AC1E-5B0F61DD14E8}"/>
    <cellStyle name="Millares 4 8" xfId="223" xr:uid="{60A20884-3AA6-4525-AC6A-1524C14A29C0}"/>
    <cellStyle name="Millares 4 8 2" xfId="663" xr:uid="{0333EDF9-792D-4E03-B209-5EEFD4CAC6DE}"/>
    <cellStyle name="Millares 4 8 2 2" xfId="2424" xr:uid="{1E91CF6F-A30D-4B68-A7B1-C7395B0FCE7D}"/>
    <cellStyle name="Millares 4 8 2 3" xfId="3084" xr:uid="{F35AAE92-B373-4AB2-A7BD-6335EFE082D4}"/>
    <cellStyle name="Millares 4 8 2 4" xfId="1763" xr:uid="{B7210C63-94B6-4E72-815A-A1EFCAC6E123}"/>
    <cellStyle name="Millares 4 8 2 5" xfId="1103" xr:uid="{0BFB273E-CD31-4A4E-87FB-91E57E6A9893}"/>
    <cellStyle name="Millares 4 8 3" xfId="443" xr:uid="{EA48F43B-CB82-4808-961A-00C6BE8F0416}"/>
    <cellStyle name="Millares 4 8 3 2" xfId="2864" xr:uid="{793B0D57-F8D1-4666-A576-64E3CBFF17E0}"/>
    <cellStyle name="Millares 4 8 3 3" xfId="2204" xr:uid="{CC25246B-AFA1-4D59-964D-10402A0AD4BF}"/>
    <cellStyle name="Millares 4 8 3 4" xfId="1323" xr:uid="{16931FC3-B056-462D-BE20-775BF82EB6FD}"/>
    <cellStyle name="Millares 4 8 4" xfId="1984" xr:uid="{ACB9BABE-14F8-4804-970B-A1F6429E9D4C}"/>
    <cellStyle name="Millares 4 8 5" xfId="2644" xr:uid="{80072888-58FA-4FAE-B756-B5B823868FDD}"/>
    <cellStyle name="Millares 4 8 6" xfId="1543" xr:uid="{C3820D1F-A666-4DC5-8DBE-2234896D71F8}"/>
    <cellStyle name="Millares 4 8 7" xfId="883" xr:uid="{A14B1B28-5C26-4552-88BA-85C47D14E047}"/>
    <cellStyle name="Millares 4 9" xfId="228" xr:uid="{03CC02C4-48D8-467A-8173-8E986A9D2EF4}"/>
    <cellStyle name="Millares 4 9 2" xfId="668" xr:uid="{6CC473FA-8B7C-4702-9816-0641E8C5F754}"/>
    <cellStyle name="Millares 4 9 2 2" xfId="2429" xr:uid="{5B6839DA-ECAA-4FBF-9899-37187B525631}"/>
    <cellStyle name="Millares 4 9 2 3" xfId="3089" xr:uid="{E501FB38-F18E-45E1-BF99-D5899E354F2C}"/>
    <cellStyle name="Millares 4 9 2 4" xfId="1768" xr:uid="{F4F1A633-206A-4424-A8D8-2AAC4D4869CE}"/>
    <cellStyle name="Millares 4 9 2 5" xfId="1108" xr:uid="{DB471154-4879-4FE8-A24C-BE1D67004AD9}"/>
    <cellStyle name="Millares 4 9 3" xfId="448" xr:uid="{4AFB3D7B-8E22-4E8D-90F2-6342C1F86F1F}"/>
    <cellStyle name="Millares 4 9 3 2" xfId="2869" xr:uid="{46D2FDB1-95AD-401B-8E6D-8EC7FD779984}"/>
    <cellStyle name="Millares 4 9 3 3" xfId="2209" xr:uid="{195747FD-C7B2-47E0-A702-ED7BFF0F7E66}"/>
    <cellStyle name="Millares 4 9 3 4" xfId="1328" xr:uid="{97A1B9E0-9DFA-4FBD-A088-AD9C1136857A}"/>
    <cellStyle name="Millares 4 9 4" xfId="1989" xr:uid="{04701271-D1CA-42A8-B6EE-40C826CCE4C1}"/>
    <cellStyle name="Millares 4 9 5" xfId="2649" xr:uid="{EE761E8B-76AB-4CB6-A0BD-2BD987D6F6C6}"/>
    <cellStyle name="Millares 4 9 6" xfId="1548" xr:uid="{23D12B59-B415-4932-9D46-6C5A41A250BE}"/>
    <cellStyle name="Millares 4 9 7" xfId="888" xr:uid="{FD439693-0BB8-414E-A7A4-36B08221EE19}"/>
    <cellStyle name="Millares 5" xfId="12" xr:uid="{2A86B329-6A82-4BD9-A0B0-57A98ED17DF3}"/>
    <cellStyle name="Millares 5 10" xfId="2442" xr:uid="{BBE15990-748C-4486-8E57-387E43613873}"/>
    <cellStyle name="Millares 5 11" xfId="1341" xr:uid="{262C3A6D-CA33-43C6-A9B4-ECF638FA3578}"/>
    <cellStyle name="Millares 5 12" xfId="681" xr:uid="{E4E6EB40-923B-4C70-B329-2F09F2B121FC}"/>
    <cellStyle name="Millares 5 2" xfId="28" xr:uid="{3416D256-0227-464D-8BD1-6B4386ACD569}"/>
    <cellStyle name="Millares 5 2 10" xfId="1348" xr:uid="{BFB74D2C-52F5-4F76-A15C-A84E370B5106}"/>
    <cellStyle name="Millares 5 2 11" xfId="688" xr:uid="{EFA27B4C-84BC-4C5F-8BDC-87FE6E129140}"/>
    <cellStyle name="Millares 5 2 2" xfId="45" xr:uid="{7DE33B52-368D-409C-B9E6-5B71CDC8FBD4}"/>
    <cellStyle name="Millares 5 2 2 2" xfId="186" xr:uid="{7C4D4C12-83FE-44B9-AA5D-13991D739DC8}"/>
    <cellStyle name="Millares 5 2 2 2 2" xfId="626" xr:uid="{B038CF00-78ED-44A2-BD85-4D3EF56FBF0A}"/>
    <cellStyle name="Millares 5 2 2 2 2 2" xfId="2387" xr:uid="{7AB7CE6B-A86A-4C48-9EC5-85B71E352372}"/>
    <cellStyle name="Millares 5 2 2 2 2 3" xfId="3047" xr:uid="{68B3EAD8-BBB5-423D-A180-BD8F80FFDA4A}"/>
    <cellStyle name="Millares 5 2 2 2 2 4" xfId="1726" xr:uid="{AE24B3BF-19A6-4324-93B2-E45E0206EEFA}"/>
    <cellStyle name="Millares 5 2 2 2 2 5" xfId="1066" xr:uid="{4C58E74D-B239-4469-8381-A62AFEDBDF61}"/>
    <cellStyle name="Millares 5 2 2 2 3" xfId="406" xr:uid="{A9A4F64F-40A9-4844-B94A-DD40C5B64468}"/>
    <cellStyle name="Millares 5 2 2 2 3 2" xfId="2827" xr:uid="{665827C9-09B0-41F6-992E-26A955D45352}"/>
    <cellStyle name="Millares 5 2 2 2 3 3" xfId="2167" xr:uid="{F0DF2A7E-48E9-469E-ACD3-0B97D53419C1}"/>
    <cellStyle name="Millares 5 2 2 2 3 4" xfId="1286" xr:uid="{51108829-99C1-4834-959B-A704455B3238}"/>
    <cellStyle name="Millares 5 2 2 2 4" xfId="1947" xr:uid="{BAA83E24-2EA6-4E72-A634-1E1220390AF1}"/>
    <cellStyle name="Millares 5 2 2 2 5" xfId="2607" xr:uid="{3F2AF730-CF2C-49E6-A70C-72ADAB6AA488}"/>
    <cellStyle name="Millares 5 2 2 2 6" xfId="1506" xr:uid="{974B69C3-2251-4129-8962-AB0228EE53CF}"/>
    <cellStyle name="Millares 5 2 2 2 7" xfId="846" xr:uid="{7421E02B-098F-44D1-B8D8-7200B013B276}"/>
    <cellStyle name="Millares 5 2 2 3" xfId="119" xr:uid="{724BCC26-D467-40FB-B292-19995E07D7AC}"/>
    <cellStyle name="Millares 5 2 2 3 2" xfId="559" xr:uid="{E7AB7AED-042F-4231-89DD-DA96FBBD2768}"/>
    <cellStyle name="Millares 5 2 2 3 2 2" xfId="2320" xr:uid="{A6C18A37-2D10-4531-A5C3-EC4B160F3741}"/>
    <cellStyle name="Millares 5 2 2 3 2 3" xfId="2980" xr:uid="{171372C7-5DF1-4836-9194-44070A86DA3B}"/>
    <cellStyle name="Millares 5 2 2 3 2 4" xfId="1659" xr:uid="{7A0A54B3-E41C-4E6F-ADD1-A7A06FCDC025}"/>
    <cellStyle name="Millares 5 2 2 3 2 5" xfId="999" xr:uid="{1D941AE6-61E3-426B-8027-9D7FF636F095}"/>
    <cellStyle name="Millares 5 2 2 3 3" xfId="339" xr:uid="{55A297B9-DEEB-42B0-ABA8-D4E0A2FBCB02}"/>
    <cellStyle name="Millares 5 2 2 3 3 2" xfId="2760" xr:uid="{65B7B088-36CD-4D0A-B31D-90ECAE647620}"/>
    <cellStyle name="Millares 5 2 2 3 3 3" xfId="2100" xr:uid="{0F9EEBA4-5B21-481E-B9A2-A68EF56153E1}"/>
    <cellStyle name="Millares 5 2 2 3 3 4" xfId="1219" xr:uid="{FC931438-D390-4115-BE2A-CCF2FA3144A4}"/>
    <cellStyle name="Millares 5 2 2 3 4" xfId="1880" xr:uid="{F8B6580B-B31C-4E24-9045-50FDC246C2FC}"/>
    <cellStyle name="Millares 5 2 2 3 5" xfId="2540" xr:uid="{77F07AA8-FD2C-4CB4-A320-7B03A078CFED}"/>
    <cellStyle name="Millares 5 2 2 3 6" xfId="1439" xr:uid="{E474AAE0-88B4-4FAB-B378-8FFEB4E78251}"/>
    <cellStyle name="Millares 5 2 2 3 7" xfId="779" xr:uid="{27977681-548D-470A-9366-25E26BF1F840}"/>
    <cellStyle name="Millares 5 2 2 4" xfId="485" xr:uid="{E6F33603-6065-415E-B7BC-39A667050666}"/>
    <cellStyle name="Millares 5 2 2 4 2" xfId="2246" xr:uid="{4C1252FE-4DEE-46F2-AF74-3BC871222D46}"/>
    <cellStyle name="Millares 5 2 2 4 3" xfId="2906" xr:uid="{9A74B875-CBC4-4A3D-A84B-2054B5465C72}"/>
    <cellStyle name="Millares 5 2 2 4 4" xfId="1585" xr:uid="{900BC245-E664-47B7-88B9-767918C75F14}"/>
    <cellStyle name="Millares 5 2 2 4 5" xfId="925" xr:uid="{D77269EA-D7BA-4458-A690-C031146A6EC4}"/>
    <cellStyle name="Millares 5 2 2 5" xfId="265" xr:uid="{B5F6565B-1474-45CE-98F6-DFE313A452C4}"/>
    <cellStyle name="Millares 5 2 2 5 2" xfId="2686" xr:uid="{E808A1FA-14F6-4A9F-A6BF-5399A327F413}"/>
    <cellStyle name="Millares 5 2 2 5 3" xfId="2026" xr:uid="{56164903-4405-4CA4-B9C9-C507490EDAF4}"/>
    <cellStyle name="Millares 5 2 2 5 4" xfId="1145" xr:uid="{28311840-6652-42C7-BC45-D951885A7C2C}"/>
    <cellStyle name="Millares 5 2 2 6" xfId="1806" xr:uid="{4EFCB0D3-F4C0-4E68-B069-8C8AF38C55D0}"/>
    <cellStyle name="Millares 5 2 2 7" xfId="2466" xr:uid="{BA72F4FD-24E6-40A8-B606-16F1E5F462DD}"/>
    <cellStyle name="Millares 5 2 2 8" xfId="1365" xr:uid="{F5C15CF7-1614-4FD7-8FAF-4BAAA59291CA}"/>
    <cellStyle name="Millares 5 2 2 9" xfId="705" xr:uid="{C614AE82-CECA-49F6-94DB-996D60F0C5C3}"/>
    <cellStyle name="Millares 5 2 3" xfId="62" xr:uid="{7CBD0306-06AC-447F-9980-26FEE18597C8}"/>
    <cellStyle name="Millares 5 2 3 2" xfId="203" xr:uid="{43C6ECB6-EA62-4174-AA94-3AF35099DEB0}"/>
    <cellStyle name="Millares 5 2 3 2 2" xfId="643" xr:uid="{0BD0A66B-3EF9-4E54-97EA-F2D40C70A999}"/>
    <cellStyle name="Millares 5 2 3 2 2 2" xfId="2404" xr:uid="{57838140-D631-4699-A211-A68A4B5859AC}"/>
    <cellStyle name="Millares 5 2 3 2 2 3" xfId="3064" xr:uid="{BE89A992-7B28-4FD6-89D1-5A97D6880DB6}"/>
    <cellStyle name="Millares 5 2 3 2 2 4" xfId="1743" xr:uid="{76170F20-E9E6-41FE-8E3F-24E2807B4167}"/>
    <cellStyle name="Millares 5 2 3 2 2 5" xfId="1083" xr:uid="{B47C52A6-E4A8-4C62-918D-0C2BB2964167}"/>
    <cellStyle name="Millares 5 2 3 2 3" xfId="423" xr:uid="{CFC08824-79A1-4ABD-B415-1AF07BFDC45C}"/>
    <cellStyle name="Millares 5 2 3 2 3 2" xfId="2844" xr:uid="{3A5F7675-50C0-470A-B922-940CEC0E2062}"/>
    <cellStyle name="Millares 5 2 3 2 3 3" xfId="2184" xr:uid="{611D96C9-45A4-4D21-98B3-8B05408C2EE8}"/>
    <cellStyle name="Millares 5 2 3 2 3 4" xfId="1303" xr:uid="{B9794F19-E115-455A-8BA5-F1FA4A028C55}"/>
    <cellStyle name="Millares 5 2 3 2 4" xfId="1964" xr:uid="{B34B0293-94D8-4E5D-BBF3-1307DC551DE6}"/>
    <cellStyle name="Millares 5 2 3 2 5" xfId="2624" xr:uid="{618C6D3F-9167-4819-8B8A-1E00CC9C668A}"/>
    <cellStyle name="Millares 5 2 3 2 6" xfId="1523" xr:uid="{CAB04834-089E-4729-9029-29475428B4D3}"/>
    <cellStyle name="Millares 5 2 3 2 7" xfId="863" xr:uid="{F19A8741-BA65-453B-AF5B-436661740475}"/>
    <cellStyle name="Millares 5 2 3 3" xfId="136" xr:uid="{1C88A8AD-A753-462E-A36C-666CF2E1FEE0}"/>
    <cellStyle name="Millares 5 2 3 3 2" xfId="576" xr:uid="{98551036-A47D-406F-8772-82A4E2329E4F}"/>
    <cellStyle name="Millares 5 2 3 3 2 2" xfId="2337" xr:uid="{E16E9387-E5FF-40A7-8E44-FA0489DF5BC8}"/>
    <cellStyle name="Millares 5 2 3 3 2 3" xfId="2997" xr:uid="{2FD3F416-F00F-4AE8-92A4-436361AD0773}"/>
    <cellStyle name="Millares 5 2 3 3 2 4" xfId="1676" xr:uid="{DB25720C-E5E7-4244-A50F-0CC2FCA721C3}"/>
    <cellStyle name="Millares 5 2 3 3 2 5" xfId="1016" xr:uid="{13B7ABB9-6C76-4C14-8E4D-E09AFE14F1BA}"/>
    <cellStyle name="Millares 5 2 3 3 3" xfId="356" xr:uid="{7F7243F6-D994-4170-99C7-D5180EBA23CB}"/>
    <cellStyle name="Millares 5 2 3 3 3 2" xfId="2777" xr:uid="{22DF4E20-9F91-47B3-A593-D02C9DB622CC}"/>
    <cellStyle name="Millares 5 2 3 3 3 3" xfId="2117" xr:uid="{42B56E81-8C06-46D2-9921-DB8DE8FD370F}"/>
    <cellStyle name="Millares 5 2 3 3 3 4" xfId="1236" xr:uid="{F1B191E2-C206-453E-9EAC-7C85A5B02D24}"/>
    <cellStyle name="Millares 5 2 3 3 4" xfId="1897" xr:uid="{4DCAF1C7-4F4A-49D1-AE55-A49D606CC14F}"/>
    <cellStyle name="Millares 5 2 3 3 5" xfId="2557" xr:uid="{FE88EDC5-5F87-4040-A8FB-11138AE9D559}"/>
    <cellStyle name="Millares 5 2 3 3 6" xfId="1456" xr:uid="{0A9AFA90-6B4C-4B83-8721-E1DCBFE48752}"/>
    <cellStyle name="Millares 5 2 3 3 7" xfId="796" xr:uid="{0BE07746-1DC5-415F-86E0-6606552A130F}"/>
    <cellStyle name="Millares 5 2 3 4" xfId="502" xr:uid="{2A6F1A03-1C7D-419A-9952-07F2D9892B74}"/>
    <cellStyle name="Millares 5 2 3 4 2" xfId="2263" xr:uid="{0DBAF4F1-7778-4B23-98A4-2C848E7A57A9}"/>
    <cellStyle name="Millares 5 2 3 4 3" xfId="2923" xr:uid="{40385D52-3A96-4BEE-8F22-0EF02F1BBD53}"/>
    <cellStyle name="Millares 5 2 3 4 4" xfId="1602" xr:uid="{0723A551-20F6-46EF-8B5A-5293DA6BFC06}"/>
    <cellStyle name="Millares 5 2 3 4 5" xfId="942" xr:uid="{15EEA5F1-398C-49C4-BC27-396A524BD426}"/>
    <cellStyle name="Millares 5 2 3 5" xfId="282" xr:uid="{08852532-E2C7-4709-AB49-686B2D43DE0F}"/>
    <cellStyle name="Millares 5 2 3 5 2" xfId="2703" xr:uid="{33AC39B4-AF18-499E-8EEA-5B31B67B5A11}"/>
    <cellStyle name="Millares 5 2 3 5 3" xfId="2043" xr:uid="{6421FFEA-D299-42DC-81B8-1C345AD430C3}"/>
    <cellStyle name="Millares 5 2 3 5 4" xfId="1162" xr:uid="{2978D7EC-E1F7-4B67-AC02-9C0EB14AEAD5}"/>
    <cellStyle name="Millares 5 2 3 6" xfId="1823" xr:uid="{2B283D93-F80E-491F-AA50-D25696F68044}"/>
    <cellStyle name="Millares 5 2 3 7" xfId="2483" xr:uid="{59CFDB39-4F43-48DB-954E-F7ED514BBD07}"/>
    <cellStyle name="Millares 5 2 3 8" xfId="1382" xr:uid="{8E6D7019-B662-4945-9152-BBF8B6E16161}"/>
    <cellStyle name="Millares 5 2 3 9" xfId="722" xr:uid="{4B0C25F2-4975-43A4-B60B-474AB61B9A8D}"/>
    <cellStyle name="Millares 5 2 4" xfId="166" xr:uid="{02259041-3D79-4226-8FF6-22A5D714049C}"/>
    <cellStyle name="Millares 5 2 4 2" xfId="606" xr:uid="{8B5C9209-9FCC-4D66-B173-2522F3FC5746}"/>
    <cellStyle name="Millares 5 2 4 2 2" xfId="2367" xr:uid="{C901CC8C-6925-4EE1-8A08-D3AAF2223D67}"/>
    <cellStyle name="Millares 5 2 4 2 3" xfId="3027" xr:uid="{31DDBF3A-DAAC-459C-AA43-DC15CA9DA154}"/>
    <cellStyle name="Millares 5 2 4 2 4" xfId="1706" xr:uid="{E8F083A4-3A31-4976-85A2-E43BB9195208}"/>
    <cellStyle name="Millares 5 2 4 2 5" xfId="1046" xr:uid="{0C79AAD8-646A-4ABB-A3BF-7831CBA33275}"/>
    <cellStyle name="Millares 5 2 4 3" xfId="386" xr:uid="{6C0775B1-4A4C-4A00-B722-64BD2891F6CF}"/>
    <cellStyle name="Millares 5 2 4 3 2" xfId="2807" xr:uid="{958943AC-D9E3-4B68-8C5D-4A9F2CABD958}"/>
    <cellStyle name="Millares 5 2 4 3 3" xfId="2147" xr:uid="{09103112-5A5A-4095-BA3B-F356BD5730A2}"/>
    <cellStyle name="Millares 5 2 4 3 4" xfId="1266" xr:uid="{21EF38D0-BC7F-4908-B3DE-30953BDA5587}"/>
    <cellStyle name="Millares 5 2 4 4" xfId="1927" xr:uid="{95B95378-6491-47D9-B200-96AC7801A8D0}"/>
    <cellStyle name="Millares 5 2 4 5" xfId="2587" xr:uid="{45C95EDC-A84E-4461-84EB-C42F69F45F5B}"/>
    <cellStyle name="Millares 5 2 4 6" xfId="1486" xr:uid="{B548F80E-270E-4A87-AF16-1C561208EB55}"/>
    <cellStyle name="Millares 5 2 4 7" xfId="826" xr:uid="{9FBDF1A8-C840-41DC-A18E-5C94EEDAC0F6}"/>
    <cellStyle name="Millares 5 2 5" xfId="102" xr:uid="{2C483BC6-8B1A-408A-971A-531EE4457C42}"/>
    <cellStyle name="Millares 5 2 5 2" xfId="542" xr:uid="{BC8B44B1-1450-44BA-A0A6-08DB214B1A0A}"/>
    <cellStyle name="Millares 5 2 5 2 2" xfId="2303" xr:uid="{27824A6A-0325-4829-BB48-E54B11C51ABC}"/>
    <cellStyle name="Millares 5 2 5 2 3" xfId="2963" xr:uid="{8C09EB7F-4C8B-4949-8EA7-2288BE706457}"/>
    <cellStyle name="Millares 5 2 5 2 4" xfId="1642" xr:uid="{2933EA27-AFB4-428A-8BF9-F7887951CF72}"/>
    <cellStyle name="Millares 5 2 5 2 5" xfId="982" xr:uid="{059B5645-CCA7-4433-914A-6D9ECA2D8E4D}"/>
    <cellStyle name="Millares 5 2 5 3" xfId="322" xr:uid="{9707C56B-E078-44F8-AD21-607495D7CB0C}"/>
    <cellStyle name="Millares 5 2 5 3 2" xfId="2743" xr:uid="{4CB19278-51AD-468D-BB30-4E9E8F36BAFA}"/>
    <cellStyle name="Millares 5 2 5 3 3" xfId="2083" xr:uid="{2DBA5ED2-FA8D-4A10-8719-A7D735A0934E}"/>
    <cellStyle name="Millares 5 2 5 3 4" xfId="1202" xr:uid="{8121323C-A7FE-40BB-A2E3-E2E6364EA71A}"/>
    <cellStyle name="Millares 5 2 5 4" xfId="1863" xr:uid="{8EAA67F9-01CB-4F8E-8BEC-775F50002371}"/>
    <cellStyle name="Millares 5 2 5 5" xfId="2523" xr:uid="{1320F74B-A3ED-4FB7-812F-027C65D3BAE5}"/>
    <cellStyle name="Millares 5 2 5 6" xfId="1422" xr:uid="{561168B5-778C-4F13-8C2B-A9D3551298F7}"/>
    <cellStyle name="Millares 5 2 5 7" xfId="762" xr:uid="{986C8EB4-7350-441B-8B89-3EA2B5FEB2BF}"/>
    <cellStyle name="Millares 5 2 6" xfId="468" xr:uid="{D287BB40-3857-47D6-A084-81571D321677}"/>
    <cellStyle name="Millares 5 2 6 2" xfId="2229" xr:uid="{FBEE62F6-2EB1-4DA3-A34E-2029A576C6D4}"/>
    <cellStyle name="Millares 5 2 6 3" xfId="2889" xr:uid="{64294A53-347D-4AE8-BA0D-67BAA5B1BA28}"/>
    <cellStyle name="Millares 5 2 6 4" xfId="1568" xr:uid="{5B4A1890-1582-4DDB-A95D-068618267925}"/>
    <cellStyle name="Millares 5 2 6 5" xfId="908" xr:uid="{20A90379-A86B-4F33-9462-0F7194B18AC4}"/>
    <cellStyle name="Millares 5 2 7" xfId="248" xr:uid="{543C7DB2-B2F7-4992-8CEB-4135730CC959}"/>
    <cellStyle name="Millares 5 2 7 2" xfId="2669" xr:uid="{1DB72943-9072-4BED-8F1E-8C579B2FC421}"/>
    <cellStyle name="Millares 5 2 7 3" xfId="2009" xr:uid="{82672A04-10BF-4726-B243-43EAF92C6B14}"/>
    <cellStyle name="Millares 5 2 7 4" xfId="1128" xr:uid="{AA0A8550-ED06-4FD0-B159-4101321F4516}"/>
    <cellStyle name="Millares 5 2 8" xfId="1789" xr:uid="{CA37BDBB-166C-44E9-B84E-8DB4F68A83E6}"/>
    <cellStyle name="Millares 5 2 9" xfId="2449" xr:uid="{3B5590F3-9064-4663-AD63-B0B5FB3E30AA}"/>
    <cellStyle name="Millares 5 3" xfId="38" xr:uid="{74D28A30-77FC-452D-BFEA-376358829694}"/>
    <cellStyle name="Millares 5 3 2" xfId="179" xr:uid="{F8531150-C733-4AAC-9B73-B5375571902B}"/>
    <cellStyle name="Millares 5 3 2 2" xfId="619" xr:uid="{3DB9C316-D9A6-4A6A-B7EA-3E2FE261F77A}"/>
    <cellStyle name="Millares 5 3 2 2 2" xfId="2380" xr:uid="{B39B7843-7FCB-4E9D-87CD-A90FF4B2E9A2}"/>
    <cellStyle name="Millares 5 3 2 2 3" xfId="3040" xr:uid="{7B948D0C-C76F-4FC0-B7D1-EDA418A74E1F}"/>
    <cellStyle name="Millares 5 3 2 2 4" xfId="1719" xr:uid="{CDE36FBA-1CF5-4080-9CC6-264735B89594}"/>
    <cellStyle name="Millares 5 3 2 2 5" xfId="1059" xr:uid="{5E6AF907-14B6-4390-99F9-78073B3AC863}"/>
    <cellStyle name="Millares 5 3 2 3" xfId="399" xr:uid="{A6A552D7-4383-4DAE-854C-726E4E02991A}"/>
    <cellStyle name="Millares 5 3 2 3 2" xfId="2820" xr:uid="{BB620690-0BA7-4C92-B5C9-9D8026327B45}"/>
    <cellStyle name="Millares 5 3 2 3 3" xfId="2160" xr:uid="{728955C7-4373-4274-8D12-FF220A9AF847}"/>
    <cellStyle name="Millares 5 3 2 3 4" xfId="1279" xr:uid="{4CFDE4A9-2F49-495A-957C-CB1198B5AAEA}"/>
    <cellStyle name="Millares 5 3 2 4" xfId="1940" xr:uid="{35CF635C-D5E9-4A31-81B7-54E94F74E126}"/>
    <cellStyle name="Millares 5 3 2 5" xfId="2600" xr:uid="{94563FA6-1C4E-4E41-BD1D-80C066ED5A6B}"/>
    <cellStyle name="Millares 5 3 2 6" xfId="1499" xr:uid="{431C2E35-7DCA-4A45-B9C7-509EAD86082C}"/>
    <cellStyle name="Millares 5 3 2 7" xfId="839" xr:uid="{7AE34852-ABEA-438D-BB48-F90E058E1439}"/>
    <cellStyle name="Millares 5 3 3" xfId="112" xr:uid="{FA15B70F-A210-4AA2-89F4-659FFDF0EA91}"/>
    <cellStyle name="Millares 5 3 3 2" xfId="552" xr:uid="{864C4158-852A-478F-A8AA-F89D2A9114A6}"/>
    <cellStyle name="Millares 5 3 3 2 2" xfId="2313" xr:uid="{EACADB54-AB8C-4674-9C2C-95150CFFCD2A}"/>
    <cellStyle name="Millares 5 3 3 2 3" xfId="2973" xr:uid="{7A955F87-C9F1-43AE-9FA8-7DA535C4D360}"/>
    <cellStyle name="Millares 5 3 3 2 4" xfId="1652" xr:uid="{65A2A82C-63C3-458C-A44F-B1FCF4D1BB0A}"/>
    <cellStyle name="Millares 5 3 3 2 5" xfId="992" xr:uid="{4EB0CE2E-5032-4C6B-9194-BA5CF61FAEA5}"/>
    <cellStyle name="Millares 5 3 3 3" xfId="332" xr:uid="{034D426B-FA6A-497B-B535-96A31360030F}"/>
    <cellStyle name="Millares 5 3 3 3 2" xfId="2753" xr:uid="{1806FE4E-3B2C-4F70-9533-31EAC185373A}"/>
    <cellStyle name="Millares 5 3 3 3 3" xfId="2093" xr:uid="{44F98E5A-99DB-4AD1-B537-E80DA1F453A3}"/>
    <cellStyle name="Millares 5 3 3 3 4" xfId="1212" xr:uid="{3CB010A6-1678-4A4A-9443-140809B8862A}"/>
    <cellStyle name="Millares 5 3 3 4" xfId="1873" xr:uid="{9DE8E775-DFA1-41FF-B00E-69AA0C232E90}"/>
    <cellStyle name="Millares 5 3 3 5" xfId="2533" xr:uid="{2147E8C8-9E5B-413C-8CAD-0259103C512F}"/>
    <cellStyle name="Millares 5 3 3 6" xfId="1432" xr:uid="{930A3CB8-9C84-4517-BD2A-308F28496838}"/>
    <cellStyle name="Millares 5 3 3 7" xfId="772" xr:uid="{CA27C915-7C42-4D98-B66D-FE6CF0DEEE83}"/>
    <cellStyle name="Millares 5 3 4" xfId="478" xr:uid="{4959C088-B525-4641-8D13-DDE94EF8E6DA}"/>
    <cellStyle name="Millares 5 3 4 2" xfId="2239" xr:uid="{FD3CBE6D-DC3D-44C8-B91C-2260572568DE}"/>
    <cellStyle name="Millares 5 3 4 3" xfId="2899" xr:uid="{F00716A8-08DA-43FE-A3D0-A055546494F2}"/>
    <cellStyle name="Millares 5 3 4 4" xfId="1578" xr:uid="{C81E22A8-BD74-44DF-B4BC-718FCF9D8303}"/>
    <cellStyle name="Millares 5 3 4 5" xfId="918" xr:uid="{B7A2DC7D-1F28-4D30-840C-C08F1257E787}"/>
    <cellStyle name="Millares 5 3 5" xfId="258" xr:uid="{311B4E90-EB35-4BF8-A649-D6995EEC719C}"/>
    <cellStyle name="Millares 5 3 5 2" xfId="2679" xr:uid="{421601FC-FD17-4EC9-8975-220042306E63}"/>
    <cellStyle name="Millares 5 3 5 3" xfId="2019" xr:uid="{8D02CA9E-8D1B-4012-B22C-5F7B65992D5A}"/>
    <cellStyle name="Millares 5 3 5 4" xfId="1138" xr:uid="{5BC8D975-A656-4345-8408-4FBAAF44A9B3}"/>
    <cellStyle name="Millares 5 3 6" xfId="1799" xr:uid="{AEE17CB4-6689-4DBB-BD7D-15662E040CA8}"/>
    <cellStyle name="Millares 5 3 7" xfId="2459" xr:uid="{F4CF020D-E0F3-4E48-A07F-7C245B432C41}"/>
    <cellStyle name="Millares 5 3 8" xfId="1358" xr:uid="{D7D69E2E-1BA9-48FC-ABA2-14EA7AB43705}"/>
    <cellStyle name="Millares 5 3 9" xfId="698" xr:uid="{2E71E2B8-F59D-468E-9BF4-533B0F450CDE}"/>
    <cellStyle name="Millares 5 4" xfId="55" xr:uid="{34D3BEBF-3828-4F91-A35A-09CECDF614E4}"/>
    <cellStyle name="Millares 5 4 2" xfId="196" xr:uid="{90C1916D-048C-46E3-A27D-69C2896D2BA4}"/>
    <cellStyle name="Millares 5 4 2 2" xfId="636" xr:uid="{365F5D85-52B7-4D12-9069-C1653DC2C8B2}"/>
    <cellStyle name="Millares 5 4 2 2 2" xfId="2397" xr:uid="{624F94EA-E065-4C95-A904-E7B93B9F6617}"/>
    <cellStyle name="Millares 5 4 2 2 3" xfId="3057" xr:uid="{1649F910-1826-4A01-8F69-2A32AEB2EC99}"/>
    <cellStyle name="Millares 5 4 2 2 4" xfId="1736" xr:uid="{1A99972E-C296-4722-936E-E3E0D0FAE3AE}"/>
    <cellStyle name="Millares 5 4 2 2 5" xfId="1076" xr:uid="{A7DC64AA-CFBC-4038-A666-BAF3F00B3A27}"/>
    <cellStyle name="Millares 5 4 2 3" xfId="416" xr:uid="{AAB1027E-4509-4DF4-BC37-D379AC25BACD}"/>
    <cellStyle name="Millares 5 4 2 3 2" xfId="2837" xr:uid="{A79523D2-4DE5-43F2-A959-AB29EDB9890C}"/>
    <cellStyle name="Millares 5 4 2 3 3" xfId="2177" xr:uid="{D565D5E6-0FE5-4DA0-BC2A-17E215FB12D9}"/>
    <cellStyle name="Millares 5 4 2 3 4" xfId="1296" xr:uid="{CDFE4097-0357-4F04-8930-4F684A9E6F04}"/>
    <cellStyle name="Millares 5 4 2 4" xfId="1957" xr:uid="{4A8ADF7D-AAC6-49C4-8539-CF9F6ECF76E1}"/>
    <cellStyle name="Millares 5 4 2 5" xfId="2617" xr:uid="{DA4CF194-BA0D-47F2-82C9-1D9AD353AAA4}"/>
    <cellStyle name="Millares 5 4 2 6" xfId="1516" xr:uid="{29C3949A-279F-4D7C-B865-ED4112C6BF00}"/>
    <cellStyle name="Millares 5 4 2 7" xfId="856" xr:uid="{EC3A4D43-7A27-4908-B5FE-D3F247D11BFC}"/>
    <cellStyle name="Millares 5 4 3" xfId="129" xr:uid="{FD2B24C4-F4C4-4479-BCBF-89E75B8D31C2}"/>
    <cellStyle name="Millares 5 4 3 2" xfId="569" xr:uid="{9CB532FB-E6A7-4253-86B9-A5CB0E25129D}"/>
    <cellStyle name="Millares 5 4 3 2 2" xfId="2330" xr:uid="{23AC36D6-3188-4586-9FDB-8DD157E0FA53}"/>
    <cellStyle name="Millares 5 4 3 2 3" xfId="2990" xr:uid="{7C12E83C-C50B-43E7-8E77-13DC807030AA}"/>
    <cellStyle name="Millares 5 4 3 2 4" xfId="1669" xr:uid="{813C526D-5459-4657-8A39-677D1C3516E7}"/>
    <cellStyle name="Millares 5 4 3 2 5" xfId="1009" xr:uid="{E74D8B1E-4AB5-4015-89BA-A7869E61C315}"/>
    <cellStyle name="Millares 5 4 3 3" xfId="349" xr:uid="{7CC4AA87-EA25-43AB-BD0F-BED72DBFA584}"/>
    <cellStyle name="Millares 5 4 3 3 2" xfId="2770" xr:uid="{7F226874-F97D-4979-A847-CE87AE81034D}"/>
    <cellStyle name="Millares 5 4 3 3 3" xfId="2110" xr:uid="{84077821-5BD6-4D71-8DFB-309F9E09FAAA}"/>
    <cellStyle name="Millares 5 4 3 3 4" xfId="1229" xr:uid="{492EEF31-49BA-40AC-BD87-51417FF483D4}"/>
    <cellStyle name="Millares 5 4 3 4" xfId="1890" xr:uid="{0A19655E-C2D1-420B-BD47-08652015C515}"/>
    <cellStyle name="Millares 5 4 3 5" xfId="2550" xr:uid="{C66AD44F-A1E6-40B3-9B10-42B9452B5801}"/>
    <cellStyle name="Millares 5 4 3 6" xfId="1449" xr:uid="{6BEDC247-7C1E-4866-94A4-446F80CD4A22}"/>
    <cellStyle name="Millares 5 4 3 7" xfId="789" xr:uid="{3D53D685-CF99-45B2-B22E-26D8A07DCEBA}"/>
    <cellStyle name="Millares 5 4 4" xfId="495" xr:uid="{73A88FD2-6548-405B-9517-CAC5A22FA32D}"/>
    <cellStyle name="Millares 5 4 4 2" xfId="2256" xr:uid="{89E1A9A2-6EBD-4B3A-BD22-B6D8A0A8CFBA}"/>
    <cellStyle name="Millares 5 4 4 3" xfId="2916" xr:uid="{B192E859-5EB8-4C50-B75F-327D789F346D}"/>
    <cellStyle name="Millares 5 4 4 4" xfId="1595" xr:uid="{AC5830E6-C0E0-4A75-A99A-9F6BB3763AB6}"/>
    <cellStyle name="Millares 5 4 4 5" xfId="935" xr:uid="{BB444E93-0EEA-47C2-BBEE-644CB758D304}"/>
    <cellStyle name="Millares 5 4 5" xfId="275" xr:uid="{4B841C3C-B3BE-42F5-809A-73CE75A071B0}"/>
    <cellStyle name="Millares 5 4 5 2" xfId="2696" xr:uid="{31D66FDC-89FE-4543-881D-854DFC7298A2}"/>
    <cellStyle name="Millares 5 4 5 3" xfId="2036" xr:uid="{2C2FFD61-8584-4504-83D6-80E3AEE58AF6}"/>
    <cellStyle name="Millares 5 4 5 4" xfId="1155" xr:uid="{BDFFFBE0-C538-4597-A6D6-19AD86146370}"/>
    <cellStyle name="Millares 5 4 6" xfId="1816" xr:uid="{8A95471E-C07A-41FE-86C3-F46BF7057B90}"/>
    <cellStyle name="Millares 5 4 7" xfId="2476" xr:uid="{4A153858-8F5D-4C2C-94C3-2D61234C8FF2}"/>
    <cellStyle name="Millares 5 4 8" xfId="1375" xr:uid="{4D2AFEC3-F1F9-4BA1-92CE-604BA0AD248D}"/>
    <cellStyle name="Millares 5 4 9" xfId="715" xr:uid="{BFF46F74-F71C-4FA3-AADA-525120A3856A}"/>
    <cellStyle name="Millares 5 5" xfId="162" xr:uid="{6E05E1DD-7FFF-44D9-91AB-5D4C9CC93298}"/>
    <cellStyle name="Millares 5 5 2" xfId="602" xr:uid="{6F82BEF1-D890-4B4D-8070-46368443E264}"/>
    <cellStyle name="Millares 5 5 2 2" xfId="2363" xr:uid="{9406064F-9801-4911-8F1D-2DA25D82A386}"/>
    <cellStyle name="Millares 5 5 2 3" xfId="3023" xr:uid="{4B5A2FCC-1CEA-4704-AC8E-065B460DE541}"/>
    <cellStyle name="Millares 5 5 2 4" xfId="1702" xr:uid="{9E83F685-E904-4BDA-BBA4-AD1CA0817A24}"/>
    <cellStyle name="Millares 5 5 2 5" xfId="1042" xr:uid="{5BEAB497-8DDA-480D-B078-12CBEE254851}"/>
    <cellStyle name="Millares 5 5 3" xfId="382" xr:uid="{47B09354-6CBA-4518-8EA8-6D24272A9939}"/>
    <cellStyle name="Millares 5 5 3 2" xfId="2803" xr:uid="{426BC3BC-1919-4AD3-8FAD-CA9DCAC8D2CE}"/>
    <cellStyle name="Millares 5 5 3 3" xfId="2143" xr:uid="{168E1CB4-C269-4539-8604-84A2ED907E86}"/>
    <cellStyle name="Millares 5 5 3 4" xfId="1262" xr:uid="{E865C6F2-7591-4DD4-8A64-25353B7A246C}"/>
    <cellStyle name="Millares 5 5 4" xfId="1923" xr:uid="{2D5549C5-0162-492F-B49A-FD408FE9ABC8}"/>
    <cellStyle name="Millares 5 5 5" xfId="2583" xr:uid="{6FA736E1-5F9C-446A-B28B-B612C266132C}"/>
    <cellStyle name="Millares 5 5 6" xfId="1482" xr:uid="{FF7A7921-EA70-46D5-83E3-32B68B829395}"/>
    <cellStyle name="Millares 5 5 7" xfId="822" xr:uid="{18CE8056-4A6D-4D3D-A6B4-83EFEA5B5A7E}"/>
    <cellStyle name="Millares 5 6" xfId="95" xr:uid="{AD4F3AF0-547E-4D1E-B43F-39250DC435F0}"/>
    <cellStyle name="Millares 5 6 2" xfId="535" xr:uid="{01AEAF4F-1CE0-4A01-8661-812A9590CAF5}"/>
    <cellStyle name="Millares 5 6 2 2" xfId="2296" xr:uid="{D3008211-EC3D-42E5-AD9F-87C1B68ABAAA}"/>
    <cellStyle name="Millares 5 6 2 3" xfId="2956" xr:uid="{57ABF679-A0FC-49D8-816A-16F73C5A253A}"/>
    <cellStyle name="Millares 5 6 2 4" xfId="1635" xr:uid="{4A819806-91CC-43FE-B8BE-E2C8F3112167}"/>
    <cellStyle name="Millares 5 6 2 5" xfId="975" xr:uid="{F9A2253D-E70C-41CA-8681-BE646FBBE757}"/>
    <cellStyle name="Millares 5 6 3" xfId="315" xr:uid="{8FB7FE35-A228-45DE-8D94-AEF20C9199D4}"/>
    <cellStyle name="Millares 5 6 3 2" xfId="2736" xr:uid="{CFA95217-C1F9-4879-8C39-D389BA5FCF16}"/>
    <cellStyle name="Millares 5 6 3 3" xfId="2076" xr:uid="{96CA63E7-499D-4910-BBBC-E03BE0027E05}"/>
    <cellStyle name="Millares 5 6 3 4" xfId="1195" xr:uid="{A25DA0A6-8989-4ABC-8067-AFD8AD793744}"/>
    <cellStyle name="Millares 5 6 4" xfId="1856" xr:uid="{EA5AFA49-DF67-4893-812D-5127AB82DEB5}"/>
    <cellStyle name="Millares 5 6 5" xfId="2516" xr:uid="{74F1FE44-F3FF-4B0F-8F35-D7AA7F8DE9AD}"/>
    <cellStyle name="Millares 5 6 6" xfId="1415" xr:uid="{6068887E-D3AB-49E7-84A8-58F63577FF01}"/>
    <cellStyle name="Millares 5 6 7" xfId="755" xr:uid="{18559819-23CA-4E3F-9FF7-C73129450FFD}"/>
    <cellStyle name="Millares 5 7" xfId="461" xr:uid="{2D8989FE-D245-40C6-9C4C-8E26B284AE81}"/>
    <cellStyle name="Millares 5 7 2" xfId="2222" xr:uid="{79556C41-0CEC-4611-B7EA-1CFB053EDA83}"/>
    <cellStyle name="Millares 5 7 3" xfId="2882" xr:uid="{6E2F1229-A3C7-4103-917B-683B871FE084}"/>
    <cellStyle name="Millares 5 7 4" xfId="1561" xr:uid="{387C1F3A-4784-42AC-B33D-697C91404D49}"/>
    <cellStyle name="Millares 5 7 5" xfId="901" xr:uid="{BE062A4C-65B4-406D-8DFF-A0E179E1EC0B}"/>
    <cellStyle name="Millares 5 8" xfId="241" xr:uid="{8089ACCA-F35E-4076-89EB-101282511E98}"/>
    <cellStyle name="Millares 5 8 2" xfId="2662" xr:uid="{05C5FCEB-26E1-425A-9F39-22C560BE50EF}"/>
    <cellStyle name="Millares 5 8 3" xfId="2002" xr:uid="{5E0C9033-6BCA-4155-AC47-F4C9BDDC6457}"/>
    <cellStyle name="Millares 5 8 4" xfId="1121" xr:uid="{935E2383-09DC-4F26-971C-52E9D9C7E5BD}"/>
    <cellStyle name="Millares 5 9" xfId="1782" xr:uid="{14ABA566-6A96-4001-9BFC-26D8118C11EB}"/>
    <cellStyle name="Millares 6" xfId="16" xr:uid="{5BD6E2AE-7192-494B-8629-5364B4144A07}"/>
    <cellStyle name="Millares 6 10" xfId="1345" xr:uid="{5C542A65-8940-48DB-B58F-FFA24C4F5DBA}"/>
    <cellStyle name="Millares 6 11" xfId="685" xr:uid="{36250CF4-1467-4B5E-9C3F-AACC5F19BA81}"/>
    <cellStyle name="Millares 6 2" xfId="42" xr:uid="{146E22A0-13D7-4692-9D08-3C67539EC891}"/>
    <cellStyle name="Millares 6 2 2" xfId="183" xr:uid="{BAAD4C65-64E7-4BC8-880C-39830A849B37}"/>
    <cellStyle name="Millares 6 2 2 2" xfId="623" xr:uid="{740F6782-5B98-4750-9507-F2122D30F77B}"/>
    <cellStyle name="Millares 6 2 2 2 2" xfId="2384" xr:uid="{1BCEE7C8-A597-4A0E-A259-6BD1C5D9E200}"/>
    <cellStyle name="Millares 6 2 2 2 3" xfId="3044" xr:uid="{2795F42C-BFCC-4241-9AF0-D7673E0F6719}"/>
    <cellStyle name="Millares 6 2 2 2 4" xfId="1723" xr:uid="{C9FCB113-BC20-4E79-BFE0-717457EFFBE7}"/>
    <cellStyle name="Millares 6 2 2 2 5" xfId="1063" xr:uid="{ABC5FEB9-2E69-44D9-9811-F2CD37634456}"/>
    <cellStyle name="Millares 6 2 2 3" xfId="403" xr:uid="{E74DAFE3-73A5-4FC1-A010-339E87E10742}"/>
    <cellStyle name="Millares 6 2 2 3 2" xfId="2824" xr:uid="{ECA6431A-4D91-485E-85BC-394B8424DB80}"/>
    <cellStyle name="Millares 6 2 2 3 3" xfId="2164" xr:uid="{01633191-5B0E-49E1-9750-AC8FF7B42661}"/>
    <cellStyle name="Millares 6 2 2 3 4" xfId="1283" xr:uid="{EAF13BCF-E0E0-4CA9-B8CA-C6B9DC760432}"/>
    <cellStyle name="Millares 6 2 2 4" xfId="1944" xr:uid="{DDD794E6-F79B-4986-BA4F-F1D813685449}"/>
    <cellStyle name="Millares 6 2 2 5" xfId="2604" xr:uid="{4BBFB8B4-6497-450C-B8D2-CDC43E632528}"/>
    <cellStyle name="Millares 6 2 2 6" xfId="1503" xr:uid="{FFEB0538-19DC-4250-AF43-9BFEF4676CB8}"/>
    <cellStyle name="Millares 6 2 2 7" xfId="843" xr:uid="{C61CA143-54D1-4D98-A06C-D6860F99EA69}"/>
    <cellStyle name="Millares 6 2 3" xfId="116" xr:uid="{CE9C9C65-5FDB-4658-B246-B7A0E416D883}"/>
    <cellStyle name="Millares 6 2 3 2" xfId="556" xr:uid="{ABB66C3A-1548-48AE-BC23-20D5034F8BBB}"/>
    <cellStyle name="Millares 6 2 3 2 2" xfId="2317" xr:uid="{5248A5FC-5676-4C4F-8F3C-9F3954C3CAD9}"/>
    <cellStyle name="Millares 6 2 3 2 3" xfId="2977" xr:uid="{5D06DCF5-6A38-47F0-B3C3-25F4637F199D}"/>
    <cellStyle name="Millares 6 2 3 2 4" xfId="1656" xr:uid="{0A1D0A7E-47D9-4A68-B86E-E72F8D71F992}"/>
    <cellStyle name="Millares 6 2 3 2 5" xfId="996" xr:uid="{744ADDEE-4F98-49CD-8B02-99E60EA88685}"/>
    <cellStyle name="Millares 6 2 3 3" xfId="336" xr:uid="{E4A4C5A3-44CD-4BB9-B4DB-AC8E45FF4176}"/>
    <cellStyle name="Millares 6 2 3 3 2" xfId="2757" xr:uid="{55D36E11-3CD6-4268-9204-D1301EA8181F}"/>
    <cellStyle name="Millares 6 2 3 3 3" xfId="2097" xr:uid="{63A6C526-B6F0-4125-A96D-B1DFFC6A2E4B}"/>
    <cellStyle name="Millares 6 2 3 3 4" xfId="1216" xr:uid="{2E43DF52-0287-4204-A172-A195555E6641}"/>
    <cellStyle name="Millares 6 2 3 4" xfId="1877" xr:uid="{31B9C496-7948-4BA2-99AE-6474CBB5DE9A}"/>
    <cellStyle name="Millares 6 2 3 5" xfId="2537" xr:uid="{E1E189E2-36A8-4C3E-AF04-8D79EA401D55}"/>
    <cellStyle name="Millares 6 2 3 6" xfId="1436" xr:uid="{609E90E1-D029-436C-8736-42D2B11D2604}"/>
    <cellStyle name="Millares 6 2 3 7" xfId="776" xr:uid="{4678B8EA-5398-4282-A8F2-391576F4291F}"/>
    <cellStyle name="Millares 6 2 4" xfId="482" xr:uid="{39316D5C-A26D-4197-B9AF-54AEBE707ECD}"/>
    <cellStyle name="Millares 6 2 4 2" xfId="2243" xr:uid="{D1836C37-DFB7-469C-893B-6E5BCD7A74B1}"/>
    <cellStyle name="Millares 6 2 4 3" xfId="2903" xr:uid="{52F981DA-147F-4EB0-8FE8-B2586F48EAB2}"/>
    <cellStyle name="Millares 6 2 4 4" xfId="1582" xr:uid="{EBF5E969-A4FF-4D45-93BA-7361EF2FEFCA}"/>
    <cellStyle name="Millares 6 2 4 5" xfId="922" xr:uid="{2499D0F9-9941-45B1-AFE1-8CCF12ED789D}"/>
    <cellStyle name="Millares 6 2 5" xfId="262" xr:uid="{333F2125-89E4-4C52-8514-274FE9A49EFF}"/>
    <cellStyle name="Millares 6 2 5 2" xfId="2683" xr:uid="{4CE4B4BC-C1EE-4C2F-BF56-E89CCB2D434D}"/>
    <cellStyle name="Millares 6 2 5 3" xfId="2023" xr:uid="{8DE26B59-A265-48A0-BE10-0D67281E1131}"/>
    <cellStyle name="Millares 6 2 5 4" xfId="1142" xr:uid="{1D3A93ED-4719-4C4D-901B-9B3F5A30A99A}"/>
    <cellStyle name="Millares 6 2 6" xfId="1803" xr:uid="{65055C1E-D65F-4C68-B179-B1BB2790D892}"/>
    <cellStyle name="Millares 6 2 7" xfId="2463" xr:uid="{2FBF8D72-46F0-40DA-809A-FC69A13A450F}"/>
    <cellStyle name="Millares 6 2 8" xfId="1362" xr:uid="{96181639-B6C4-4382-821E-95E1336DECE2}"/>
    <cellStyle name="Millares 6 2 9" xfId="702" xr:uid="{CB126FD8-20A4-4D96-8DB7-3CDE215AF957}"/>
    <cellStyle name="Millares 6 3" xfId="59" xr:uid="{6ABD43A1-B5B2-48A5-9AA9-32D61031389D}"/>
    <cellStyle name="Millares 6 3 2" xfId="200" xr:uid="{093CFB64-1AB7-4F39-AEBB-E625C98F09C6}"/>
    <cellStyle name="Millares 6 3 2 2" xfId="640" xr:uid="{3DBBA8F1-72B6-470B-9401-1445BBEB694B}"/>
    <cellStyle name="Millares 6 3 2 2 2" xfId="2401" xr:uid="{50167BD7-F4A9-4C6A-88D5-4D6D8160F372}"/>
    <cellStyle name="Millares 6 3 2 2 3" xfId="3061" xr:uid="{CC3ED487-F434-436B-979C-EE95AE943867}"/>
    <cellStyle name="Millares 6 3 2 2 4" xfId="1740" xr:uid="{045884E9-2609-4D60-A83D-435A58D60273}"/>
    <cellStyle name="Millares 6 3 2 2 5" xfId="1080" xr:uid="{B62A2E15-E4CD-4B5F-89A4-6DE149D07D44}"/>
    <cellStyle name="Millares 6 3 2 3" xfId="420" xr:uid="{D1303EA4-18BE-46E7-ACA2-156A51118C8A}"/>
    <cellStyle name="Millares 6 3 2 3 2" xfId="2841" xr:uid="{A57A27C7-D78F-4DC0-9DC3-CCE4D1E8C699}"/>
    <cellStyle name="Millares 6 3 2 3 3" xfId="2181" xr:uid="{C1663CE7-D3C1-411B-8AE0-A63CC8433693}"/>
    <cellStyle name="Millares 6 3 2 3 4" xfId="1300" xr:uid="{8048AD3D-AC3F-4EB2-B92C-2BAF0327DA27}"/>
    <cellStyle name="Millares 6 3 2 4" xfId="1961" xr:uid="{73AB8E69-58FB-4F3E-8C6C-2E003A88B013}"/>
    <cellStyle name="Millares 6 3 2 5" xfId="2621" xr:uid="{F032AB4B-0921-43C8-953E-5BBF45FA46C4}"/>
    <cellStyle name="Millares 6 3 2 6" xfId="1520" xr:uid="{65C31BBB-767F-4DCE-AF9E-3C7464C2C2B8}"/>
    <cellStyle name="Millares 6 3 2 7" xfId="860" xr:uid="{605E2FE5-A8F4-4020-AF13-E49AAC57AED9}"/>
    <cellStyle name="Millares 6 3 3" xfId="133" xr:uid="{35ED0DBE-A1C1-4FB3-9533-E981FF214237}"/>
    <cellStyle name="Millares 6 3 3 2" xfId="573" xr:uid="{75EE0B0A-A2BB-44D9-846F-49A63724CC63}"/>
    <cellStyle name="Millares 6 3 3 2 2" xfId="2334" xr:uid="{834ECFE5-7730-41EC-8DD1-476ACE1A34EA}"/>
    <cellStyle name="Millares 6 3 3 2 3" xfId="2994" xr:uid="{28664576-E1E2-4EDF-8E3E-4AA5C54EDF3A}"/>
    <cellStyle name="Millares 6 3 3 2 4" xfId="1673" xr:uid="{DB278D06-FABF-47B8-9EC9-A73838362F46}"/>
    <cellStyle name="Millares 6 3 3 2 5" xfId="1013" xr:uid="{6EB34742-543F-4740-8CF9-6F3ED7ACA1FF}"/>
    <cellStyle name="Millares 6 3 3 3" xfId="353" xr:uid="{57216437-8A72-4F92-9274-643584FCBCF5}"/>
    <cellStyle name="Millares 6 3 3 3 2" xfId="2774" xr:uid="{9B80D341-397A-4C0F-9967-AE914EDDB463}"/>
    <cellStyle name="Millares 6 3 3 3 3" xfId="2114" xr:uid="{A3DD478E-2664-4E50-954B-AAC5322AB76B}"/>
    <cellStyle name="Millares 6 3 3 3 4" xfId="1233" xr:uid="{63BC2D4A-624C-4D2F-B833-F6F7C77E29AE}"/>
    <cellStyle name="Millares 6 3 3 4" xfId="1894" xr:uid="{CC9F4DC8-4F60-49C3-9FA9-6C403242E246}"/>
    <cellStyle name="Millares 6 3 3 5" xfId="2554" xr:uid="{A3164BBD-EFC3-4D2E-B245-3A0813125AFB}"/>
    <cellStyle name="Millares 6 3 3 6" xfId="1453" xr:uid="{006D1DBC-527A-40B5-B1F5-4C9A9C998278}"/>
    <cellStyle name="Millares 6 3 3 7" xfId="793" xr:uid="{929D13A8-300A-4817-9D2E-A39EAA867523}"/>
    <cellStyle name="Millares 6 3 4" xfId="499" xr:uid="{63ECBBDE-C41B-44FF-9C88-11EFF2E700EB}"/>
    <cellStyle name="Millares 6 3 4 2" xfId="2260" xr:uid="{847ACEEF-54CF-48ED-B93C-AFB088C35182}"/>
    <cellStyle name="Millares 6 3 4 3" xfId="2920" xr:uid="{CD375C42-7D2E-4F43-AF64-489B530B74D1}"/>
    <cellStyle name="Millares 6 3 4 4" xfId="1599" xr:uid="{79915054-32C9-483C-B59F-24BA5CC9C817}"/>
    <cellStyle name="Millares 6 3 4 5" xfId="939" xr:uid="{4B760E93-E8A9-4780-958E-6E6116CECBC7}"/>
    <cellStyle name="Millares 6 3 5" xfId="279" xr:uid="{E50B07A3-5388-46B7-BBB2-EF0C448BE259}"/>
    <cellStyle name="Millares 6 3 5 2" xfId="2700" xr:uid="{42C7F3F2-E6C8-4A0E-8F63-3533DE9A992D}"/>
    <cellStyle name="Millares 6 3 5 3" xfId="2040" xr:uid="{21BFDACF-8889-4BDA-A50A-D880A20C29DC}"/>
    <cellStyle name="Millares 6 3 5 4" xfId="1159" xr:uid="{6801BE37-974B-41DF-BE97-23045B3C0977}"/>
    <cellStyle name="Millares 6 3 6" xfId="1820" xr:uid="{DECD534F-2004-43DC-B83D-3FAA2DB8BB4F}"/>
    <cellStyle name="Millares 6 3 7" xfId="2480" xr:uid="{FFE7CE5C-2EB3-47B9-9C28-9C62853537E4}"/>
    <cellStyle name="Millares 6 3 8" xfId="1379" xr:uid="{B4C66B47-C9FC-457B-B7CC-BA899B68893B}"/>
    <cellStyle name="Millares 6 3 9" xfId="719" xr:uid="{AD489292-6D91-438F-9CFF-4674E48B508C}"/>
    <cellStyle name="Millares 6 4" xfId="163" xr:uid="{BA920C7D-8C0A-4CEE-ADD7-E8DAF82798F2}"/>
    <cellStyle name="Millares 6 4 2" xfId="603" xr:uid="{8F8CE8F3-DB76-48E0-996E-40BA41662C59}"/>
    <cellStyle name="Millares 6 4 2 2" xfId="2364" xr:uid="{0639BFDA-FB57-4713-8AF6-C859288EDEBE}"/>
    <cellStyle name="Millares 6 4 2 3" xfId="3024" xr:uid="{016A4D29-952D-4663-AE3C-98F1D7332B45}"/>
    <cellStyle name="Millares 6 4 2 4" xfId="1703" xr:uid="{03B61610-1B6F-4CA8-97DA-47B4648CB1C3}"/>
    <cellStyle name="Millares 6 4 2 5" xfId="1043" xr:uid="{6E2BAFB0-A557-43DA-A089-9F07FB3D2545}"/>
    <cellStyle name="Millares 6 4 3" xfId="383" xr:uid="{3DCBF6C8-C005-4558-89BA-15D3D36C166D}"/>
    <cellStyle name="Millares 6 4 3 2" xfId="2804" xr:uid="{9CCE5A10-FA8E-4975-AF1D-534DEFD25567}"/>
    <cellStyle name="Millares 6 4 3 3" xfId="2144" xr:uid="{54C4F735-F0E5-4B8C-B3FC-89200A809179}"/>
    <cellStyle name="Millares 6 4 3 4" xfId="1263" xr:uid="{0FCC3B39-75A2-42B8-BE01-F0B95807D334}"/>
    <cellStyle name="Millares 6 4 4" xfId="1924" xr:uid="{9266C2E6-4DB5-40BD-B1D6-F04C99C58453}"/>
    <cellStyle name="Millares 6 4 5" xfId="2584" xr:uid="{D1CF7E18-B72D-44A7-8D32-27742739C316}"/>
    <cellStyle name="Millares 6 4 6" xfId="1483" xr:uid="{704288CD-800C-450A-AD24-2B1AA846D018}"/>
    <cellStyle name="Millares 6 4 7" xfId="823" xr:uid="{9263F758-174C-4C7A-A433-74E858030479}"/>
    <cellStyle name="Millares 6 5" xfId="99" xr:uid="{CF9EBD3A-6A78-41B3-9855-BA641D6B8E5D}"/>
    <cellStyle name="Millares 6 5 2" xfId="539" xr:uid="{2A1B54B5-2DB5-42B1-B812-2C14BD986480}"/>
    <cellStyle name="Millares 6 5 2 2" xfId="2300" xr:uid="{78D97BCE-CD54-4266-A469-7D08099DF13F}"/>
    <cellStyle name="Millares 6 5 2 3" xfId="2960" xr:uid="{95B61419-F6AB-4D4D-A28E-31C672D41A62}"/>
    <cellStyle name="Millares 6 5 2 4" xfId="1639" xr:uid="{AE75C277-6B77-4E71-ADF9-5815934AEB6A}"/>
    <cellStyle name="Millares 6 5 2 5" xfId="979" xr:uid="{3ADA0E09-E58A-4E5F-81F1-E5E440FD96B1}"/>
    <cellStyle name="Millares 6 5 3" xfId="319" xr:uid="{C577BF8B-17A6-4ADD-A206-492B71172087}"/>
    <cellStyle name="Millares 6 5 3 2" xfId="2740" xr:uid="{C6A341D3-B69B-4986-A4B1-BA7E6EC1F228}"/>
    <cellStyle name="Millares 6 5 3 3" xfId="2080" xr:uid="{6435E4F3-3FEE-4B8F-969F-4669EF247AD0}"/>
    <cellStyle name="Millares 6 5 3 4" xfId="1199" xr:uid="{AA471513-BE21-43BF-B051-2CF86A333A5F}"/>
    <cellStyle name="Millares 6 5 4" xfId="1860" xr:uid="{FB296EE8-C552-4368-AF40-E6D3BE968FB2}"/>
    <cellStyle name="Millares 6 5 5" xfId="2520" xr:uid="{3A524333-BEF9-45F0-80C2-DA785A70C0E0}"/>
    <cellStyle name="Millares 6 5 6" xfId="1419" xr:uid="{B5D3DB71-4259-4F85-A8E1-A81EC3C406CF}"/>
    <cellStyle name="Millares 6 5 7" xfId="759" xr:uid="{7671A0F0-0041-44B0-924D-DBDDA7A9C0D7}"/>
    <cellStyle name="Millares 6 6" xfId="465" xr:uid="{DDC7389E-1EBB-4266-B3C1-532071D5D665}"/>
    <cellStyle name="Millares 6 6 2" xfId="2226" xr:uid="{E0AFFF77-BCA0-4B68-B0FF-83BFA1B02DC3}"/>
    <cellStyle name="Millares 6 6 3" xfId="2886" xr:uid="{168E28F8-C18F-4BFE-87AE-745A0D9A4CDD}"/>
    <cellStyle name="Millares 6 6 4" xfId="1565" xr:uid="{BC5B8F8F-434C-4857-90DE-F731D38AF736}"/>
    <cellStyle name="Millares 6 6 5" xfId="905" xr:uid="{5080D142-D30E-439F-8EDD-BC99E02127C1}"/>
    <cellStyle name="Millares 6 7" xfId="245" xr:uid="{E418DF9B-667F-4A1C-9F5A-2590A7D2D2DF}"/>
    <cellStyle name="Millares 6 7 2" xfId="2666" xr:uid="{F6F91AB0-5986-4A07-A543-756B60041A67}"/>
    <cellStyle name="Millares 6 7 3" xfId="2006" xr:uid="{297C73EA-F040-4DB2-A1B5-BEE0D194657F}"/>
    <cellStyle name="Millares 6 7 4" xfId="1125" xr:uid="{B24E6B08-C619-4E70-8906-5ED0CD59FCED}"/>
    <cellStyle name="Millares 6 8" xfId="1786" xr:uid="{5ED3F8C9-93DA-4BDD-9DB7-D9D56D1C0E30}"/>
    <cellStyle name="Millares 6 9" xfId="2446" xr:uid="{4418BE75-BBFB-4A77-AB17-071D518CE808}"/>
    <cellStyle name="Millares 7" xfId="17" xr:uid="{E8A9B472-4B5C-47ED-BBB7-F8426A3A500D}"/>
    <cellStyle name="Millares 7 10" xfId="1346" xr:uid="{26A7B463-2771-48F0-A385-E381620517D2}"/>
    <cellStyle name="Millares 7 11" xfId="686" xr:uid="{1F1CBF10-5A40-4A8C-9CD1-F478BCD2DBF5}"/>
    <cellStyle name="Millares 7 2" xfId="43" xr:uid="{326D561D-2E5E-44BB-8384-F7B6ADB43E2F}"/>
    <cellStyle name="Millares 7 2 2" xfId="184" xr:uid="{67D332C3-96D1-40A7-B956-017AD5D2C187}"/>
    <cellStyle name="Millares 7 2 2 2" xfId="624" xr:uid="{C2F33EAF-A042-4419-BB86-57862581D837}"/>
    <cellStyle name="Millares 7 2 2 2 2" xfId="2385" xr:uid="{9D7FBCCC-A733-45BE-A1FD-A4260F1BEDBF}"/>
    <cellStyle name="Millares 7 2 2 2 3" xfId="3045" xr:uid="{7643E494-E7FB-4351-BC03-A0E08C704D20}"/>
    <cellStyle name="Millares 7 2 2 2 4" xfId="1724" xr:uid="{DAC40C95-0BC2-4894-BB18-060CB96FE3F0}"/>
    <cellStyle name="Millares 7 2 2 2 5" xfId="1064" xr:uid="{F9F58A4D-7004-44AD-8076-75C63CC41FC2}"/>
    <cellStyle name="Millares 7 2 2 3" xfId="404" xr:uid="{835D9DA2-8983-4483-8DEC-793176CADDA6}"/>
    <cellStyle name="Millares 7 2 2 3 2" xfId="2825" xr:uid="{0F481DFB-19D3-4404-B6A6-9C2801EF5CD2}"/>
    <cellStyle name="Millares 7 2 2 3 3" xfId="2165" xr:uid="{76BFEE29-3168-4907-AC5A-B775A04676FF}"/>
    <cellStyle name="Millares 7 2 2 3 4" xfId="1284" xr:uid="{35758907-3DF0-4172-B8B4-029DF48EDABE}"/>
    <cellStyle name="Millares 7 2 2 4" xfId="1945" xr:uid="{08E96F7A-93DB-4677-879D-EAB53DFE15B3}"/>
    <cellStyle name="Millares 7 2 2 5" xfId="2605" xr:uid="{4451D876-143A-4D9B-9517-58D6A8CF1B0E}"/>
    <cellStyle name="Millares 7 2 2 6" xfId="1504" xr:uid="{E4A3F122-C144-4566-A37C-4E91E86C400C}"/>
    <cellStyle name="Millares 7 2 2 7" xfId="844" xr:uid="{AA7130E4-F63D-453A-BDB8-35A4D758E8F6}"/>
    <cellStyle name="Millares 7 2 3" xfId="117" xr:uid="{4BC33102-F5B4-4129-9F00-1BF411A37567}"/>
    <cellStyle name="Millares 7 2 3 2" xfId="557" xr:uid="{5FF2370C-C332-48FD-8437-699FF8533C32}"/>
    <cellStyle name="Millares 7 2 3 2 2" xfId="2318" xr:uid="{D9171E05-B141-4E93-8012-E3D318D87761}"/>
    <cellStyle name="Millares 7 2 3 2 3" xfId="2978" xr:uid="{99407012-FC27-4AA5-A2E9-F644B74319FA}"/>
    <cellStyle name="Millares 7 2 3 2 4" xfId="1657" xr:uid="{801DDB75-35FA-451B-8A3F-65743FFD4DA4}"/>
    <cellStyle name="Millares 7 2 3 2 5" xfId="997" xr:uid="{FD580A7F-23B3-4203-9462-7BCB8D5602E5}"/>
    <cellStyle name="Millares 7 2 3 3" xfId="337" xr:uid="{D123A5C6-71F7-46DF-8AF2-2954B1B81471}"/>
    <cellStyle name="Millares 7 2 3 3 2" xfId="2758" xr:uid="{252D6A56-258D-48AB-9552-6D96A1A251D4}"/>
    <cellStyle name="Millares 7 2 3 3 3" xfId="2098" xr:uid="{01F7803D-AA9E-492A-9B17-D57D9194BA65}"/>
    <cellStyle name="Millares 7 2 3 3 4" xfId="1217" xr:uid="{55F3F9A4-DE03-418F-B628-FA82F7244F7C}"/>
    <cellStyle name="Millares 7 2 3 4" xfId="1878" xr:uid="{1D55E95F-BED9-47BE-AD68-584FF7176A70}"/>
    <cellStyle name="Millares 7 2 3 5" xfId="2538" xr:uid="{7325AC59-6758-4BBD-8D17-4163A83CDD7D}"/>
    <cellStyle name="Millares 7 2 3 6" xfId="1437" xr:uid="{4D92C15F-B157-48AE-B2F9-D5A413EF4890}"/>
    <cellStyle name="Millares 7 2 3 7" xfId="777" xr:uid="{3C8C34CC-EB66-4E18-AB23-F1BAAA292192}"/>
    <cellStyle name="Millares 7 2 4" xfId="483" xr:uid="{CB0F4144-8CD1-4B42-8450-AAE9948483B5}"/>
    <cellStyle name="Millares 7 2 4 2" xfId="2244" xr:uid="{1E71ED6A-1B86-4C29-854A-7BE93AA55B1E}"/>
    <cellStyle name="Millares 7 2 4 3" xfId="2904" xr:uid="{E8E654FC-E416-4CB0-B1B8-29995AF486F3}"/>
    <cellStyle name="Millares 7 2 4 4" xfId="1583" xr:uid="{8E39CC3C-8C6C-4F9F-8943-C44E245CA9AB}"/>
    <cellStyle name="Millares 7 2 4 5" xfId="923" xr:uid="{09BD0A8F-B217-498C-B9D7-F48569911255}"/>
    <cellStyle name="Millares 7 2 5" xfId="263" xr:uid="{B4A4EC8F-31A9-4E8D-B871-0ACEC09DB248}"/>
    <cellStyle name="Millares 7 2 5 2" xfId="2684" xr:uid="{31D40A29-BD02-4AC6-8AE1-2F7E0695E448}"/>
    <cellStyle name="Millares 7 2 5 3" xfId="2024" xr:uid="{0997958A-64CD-4E4E-A383-546D283256F7}"/>
    <cellStyle name="Millares 7 2 5 4" xfId="1143" xr:uid="{AFBDC316-B671-4719-AB73-9A40D63AC800}"/>
    <cellStyle name="Millares 7 2 6" xfId="1804" xr:uid="{EFF8B523-0C6E-4BA3-8B0F-18B507763C62}"/>
    <cellStyle name="Millares 7 2 7" xfId="2464" xr:uid="{4188DB7D-DE68-4B05-B4D3-0CCC1A498166}"/>
    <cellStyle name="Millares 7 2 8" xfId="1363" xr:uid="{83296DFF-8881-476A-9715-A209E430586F}"/>
    <cellStyle name="Millares 7 2 9" xfId="703" xr:uid="{B321F351-AD06-426A-ADC4-EB228980273D}"/>
    <cellStyle name="Millares 7 3" xfId="60" xr:uid="{A91AC633-2B14-4A05-8B8C-4F6AFD3358C8}"/>
    <cellStyle name="Millares 7 3 2" xfId="201" xr:uid="{A3CC0E82-D6F7-4FD1-B701-E3FE3394E311}"/>
    <cellStyle name="Millares 7 3 2 2" xfId="641" xr:uid="{94F781EA-3D7B-4BC5-96E6-5ED4F0AAFBB0}"/>
    <cellStyle name="Millares 7 3 2 2 2" xfId="2402" xr:uid="{D024A5BC-C316-407C-9B52-532F3220E186}"/>
    <cellStyle name="Millares 7 3 2 2 3" xfId="3062" xr:uid="{185BA387-290A-458D-8543-924459604ECF}"/>
    <cellStyle name="Millares 7 3 2 2 4" xfId="1741" xr:uid="{8B8097B1-9688-49B3-BB4A-F5AD6F5BEEA0}"/>
    <cellStyle name="Millares 7 3 2 2 5" xfId="1081" xr:uid="{3D1D06F9-9AAA-4987-881D-BE2789B9E32C}"/>
    <cellStyle name="Millares 7 3 2 3" xfId="421" xr:uid="{7F9E5B7B-F2C5-49FC-856F-D5F5AB8E11D1}"/>
    <cellStyle name="Millares 7 3 2 3 2" xfId="2842" xr:uid="{FE98240A-7643-4519-966F-C821F419F96D}"/>
    <cellStyle name="Millares 7 3 2 3 3" xfId="2182" xr:uid="{738585D9-10B5-4956-A4E4-DEAB7E60D545}"/>
    <cellStyle name="Millares 7 3 2 3 4" xfId="1301" xr:uid="{F0C0C8F4-E190-4DEC-B09E-A7713E2E77B7}"/>
    <cellStyle name="Millares 7 3 2 4" xfId="1962" xr:uid="{04B82BEE-F3D6-48E3-B567-8D4CF9B59153}"/>
    <cellStyle name="Millares 7 3 2 5" xfId="2622" xr:uid="{B96629AD-D951-4308-B37F-BF502E94E110}"/>
    <cellStyle name="Millares 7 3 2 6" xfId="1521" xr:uid="{DBD38294-D222-4D9C-BA16-9DCC8F8C33AC}"/>
    <cellStyle name="Millares 7 3 2 7" xfId="861" xr:uid="{FFD381E9-211D-48B2-8EA2-126B5DF18C7F}"/>
    <cellStyle name="Millares 7 3 3" xfId="134" xr:uid="{0844E2BC-6C56-4D71-9276-995A5A0B3C98}"/>
    <cellStyle name="Millares 7 3 3 2" xfId="574" xr:uid="{178B6ECA-F96A-4D05-9517-4F2346A032BC}"/>
    <cellStyle name="Millares 7 3 3 2 2" xfId="2335" xr:uid="{9651FB5B-1E73-4CB9-A31B-CADCD3483258}"/>
    <cellStyle name="Millares 7 3 3 2 3" xfId="2995" xr:uid="{6156B49E-EF6F-4045-A31D-7E4539F2BCD1}"/>
    <cellStyle name="Millares 7 3 3 2 4" xfId="1674" xr:uid="{316AF8E2-F6B5-4464-A91E-98772BFFDCF5}"/>
    <cellStyle name="Millares 7 3 3 2 5" xfId="1014" xr:uid="{762FB7C6-29D5-4531-9133-A3215C833164}"/>
    <cellStyle name="Millares 7 3 3 3" xfId="354" xr:uid="{1660DCDC-67FF-4B53-AD77-89D472CA9D0A}"/>
    <cellStyle name="Millares 7 3 3 3 2" xfId="2775" xr:uid="{70A950FF-023A-4B98-8D72-C397C71A4990}"/>
    <cellStyle name="Millares 7 3 3 3 3" xfId="2115" xr:uid="{5541F83E-8C00-4739-BF6F-AEBE32EB1AB2}"/>
    <cellStyle name="Millares 7 3 3 3 4" xfId="1234" xr:uid="{A8553482-244F-4AE4-B44C-2F609C48D9E5}"/>
    <cellStyle name="Millares 7 3 3 4" xfId="1895" xr:uid="{8CFDEF48-A283-470C-ADD7-681D302CB339}"/>
    <cellStyle name="Millares 7 3 3 5" xfId="2555" xr:uid="{A094CB18-BFF2-4EE4-AF4C-522F9BA65B9F}"/>
    <cellStyle name="Millares 7 3 3 6" xfId="1454" xr:uid="{F31753CE-0016-4E69-914A-0A4222851FC7}"/>
    <cellStyle name="Millares 7 3 3 7" xfId="794" xr:uid="{96E1C8C5-02EF-4092-BD25-765FA6441BC6}"/>
    <cellStyle name="Millares 7 3 4" xfId="500" xr:uid="{FC03B5A2-2807-40A9-A95C-63ED4C7B02F9}"/>
    <cellStyle name="Millares 7 3 4 2" xfId="2261" xr:uid="{BA60C378-DAE6-41CF-A2C7-E28281CDE223}"/>
    <cellStyle name="Millares 7 3 4 3" xfId="2921" xr:uid="{3D18EBF3-D562-4E46-BBC5-9ACC1EFCD89A}"/>
    <cellStyle name="Millares 7 3 4 4" xfId="1600" xr:uid="{78966E5B-52BB-4EA4-885C-5E3543DE36B0}"/>
    <cellStyle name="Millares 7 3 4 5" xfId="940" xr:uid="{2BE279AC-A11F-4476-8E97-74D74D2B1247}"/>
    <cellStyle name="Millares 7 3 5" xfId="280" xr:uid="{41EBDC64-3512-4962-B228-2D83E8F9924E}"/>
    <cellStyle name="Millares 7 3 5 2" xfId="2701" xr:uid="{5B67AE39-7BBE-4641-A1FC-1AFDA609F7E4}"/>
    <cellStyle name="Millares 7 3 5 3" xfId="2041" xr:uid="{DC93DF98-6C4A-42FF-BE99-52BDC609B597}"/>
    <cellStyle name="Millares 7 3 5 4" xfId="1160" xr:uid="{4750EEE5-428E-4006-92B2-D07AFB293DEB}"/>
    <cellStyle name="Millares 7 3 6" xfId="1821" xr:uid="{CB4C5885-2B89-4724-B9ED-B5C6015BFB89}"/>
    <cellStyle name="Millares 7 3 7" xfId="2481" xr:uid="{B2BFFBE4-7BAA-4B68-B290-A764AE906076}"/>
    <cellStyle name="Millares 7 3 8" xfId="1380" xr:uid="{15613C4B-5DAA-4F4C-BA1A-B2D3B3232EAC}"/>
    <cellStyle name="Millares 7 3 9" xfId="720" xr:uid="{9A661F79-CE01-499C-A327-B63709D4BB09}"/>
    <cellStyle name="Millares 7 4" xfId="164" xr:uid="{C363E963-2A17-48C1-BC3D-4ABC694C1C84}"/>
    <cellStyle name="Millares 7 4 2" xfId="604" xr:uid="{AF664756-306B-4F79-A399-29844B95B088}"/>
    <cellStyle name="Millares 7 4 2 2" xfId="2365" xr:uid="{23E6B5DF-2415-495F-BE16-39ED5FA2F565}"/>
    <cellStyle name="Millares 7 4 2 3" xfId="3025" xr:uid="{6BEF04F0-326A-489E-8AFD-EDAA26B40E59}"/>
    <cellStyle name="Millares 7 4 2 4" xfId="1704" xr:uid="{B69134D8-29CC-4CA9-A217-735A3A7F45EB}"/>
    <cellStyle name="Millares 7 4 2 5" xfId="1044" xr:uid="{C9FC427D-B1A0-4CD2-A187-99055D66AE08}"/>
    <cellStyle name="Millares 7 4 3" xfId="384" xr:uid="{CA17FDFD-F3E7-4A3C-A74A-56AA43E3EFA2}"/>
    <cellStyle name="Millares 7 4 3 2" xfId="2805" xr:uid="{EA0E139B-C1DC-407A-B912-205108D5BFE6}"/>
    <cellStyle name="Millares 7 4 3 3" xfId="2145" xr:uid="{DD8DC0B2-B94D-4C75-A74C-E0D79EAC8671}"/>
    <cellStyle name="Millares 7 4 3 4" xfId="1264" xr:uid="{864373C7-0299-4BDE-B841-B2409372A057}"/>
    <cellStyle name="Millares 7 4 4" xfId="1925" xr:uid="{82F5A865-A0B6-4B27-8827-5605BDCB1A63}"/>
    <cellStyle name="Millares 7 4 5" xfId="2585" xr:uid="{69C7492F-DFF6-4824-B6B8-3D77A5E0D482}"/>
    <cellStyle name="Millares 7 4 6" xfId="1484" xr:uid="{07B6592B-F630-4AD2-B25B-0D314884ED3B}"/>
    <cellStyle name="Millares 7 4 7" xfId="824" xr:uid="{3C1590F6-7595-4F2E-A4B2-33B7F8EF6CE2}"/>
    <cellStyle name="Millares 7 5" xfId="100" xr:uid="{BFA2B79E-E4A2-4C93-B210-78936927E42F}"/>
    <cellStyle name="Millares 7 5 2" xfId="540" xr:uid="{13821FD5-6663-44A7-8033-1FFF24DF9ABB}"/>
    <cellStyle name="Millares 7 5 2 2" xfId="2301" xr:uid="{CBEC3E1C-9AC9-4DB8-B77D-0FA6A7FFA19A}"/>
    <cellStyle name="Millares 7 5 2 3" xfId="2961" xr:uid="{3A3C2975-C437-46B6-A1E1-40CA61E805CA}"/>
    <cellStyle name="Millares 7 5 2 4" xfId="1640" xr:uid="{A9BA005A-63FC-4B14-9030-DF120CAEDCFD}"/>
    <cellStyle name="Millares 7 5 2 5" xfId="980" xr:uid="{DE2DD7BE-1DC8-44E1-94A5-ED8A9D0D2B95}"/>
    <cellStyle name="Millares 7 5 3" xfId="320" xr:uid="{D2E8001A-9E07-48AF-8840-55E881EA8817}"/>
    <cellStyle name="Millares 7 5 3 2" xfId="2741" xr:uid="{5144CA91-AC13-486A-A532-816328AAFA13}"/>
    <cellStyle name="Millares 7 5 3 3" xfId="2081" xr:uid="{699DF7BB-D4C2-49B8-A288-5D6EA5051319}"/>
    <cellStyle name="Millares 7 5 3 4" xfId="1200" xr:uid="{AAAB93AF-5963-43A1-B6A4-5CA36CA54373}"/>
    <cellStyle name="Millares 7 5 4" xfId="1861" xr:uid="{34A8092F-86B9-402D-B23E-4200E7AF6162}"/>
    <cellStyle name="Millares 7 5 5" xfId="2521" xr:uid="{1857F86A-D39E-4EA8-B18A-147B530FA7B1}"/>
    <cellStyle name="Millares 7 5 6" xfId="1420" xr:uid="{0AC9F378-BBFD-4122-8243-0A767E96476B}"/>
    <cellStyle name="Millares 7 5 7" xfId="760" xr:uid="{5A0442CB-415D-4ED7-8327-E36BE5ECFF19}"/>
    <cellStyle name="Millares 7 6" xfId="466" xr:uid="{86823AA1-2120-4BF4-9409-BBA517FCAEFD}"/>
    <cellStyle name="Millares 7 6 2" xfId="2227" xr:uid="{8173BA64-6898-4B5F-9756-3BD94DBC6FDF}"/>
    <cellStyle name="Millares 7 6 3" xfId="2887" xr:uid="{DC36A09D-B8F5-4AD6-A328-1163A6F80710}"/>
    <cellStyle name="Millares 7 6 4" xfId="1566" xr:uid="{A2ED9B19-4275-4C9F-98F0-E34CB0F026D5}"/>
    <cellStyle name="Millares 7 6 5" xfId="906" xr:uid="{8D5404C1-BFB4-4DA8-AE36-FBB66E8DFEF4}"/>
    <cellStyle name="Millares 7 7" xfId="246" xr:uid="{7A88143F-67E7-49E5-82E3-75CF915DF0B3}"/>
    <cellStyle name="Millares 7 7 2" xfId="2667" xr:uid="{EFD68692-60E2-4308-B27A-943C89F83656}"/>
    <cellStyle name="Millares 7 7 3" xfId="2007" xr:uid="{C349A746-B7E8-44BB-B8B8-A404BA648CCA}"/>
    <cellStyle name="Millares 7 7 4" xfId="1126" xr:uid="{DE033349-E816-4B5F-972D-6941FBD48BC0}"/>
    <cellStyle name="Millares 7 8" xfId="1787" xr:uid="{5929180D-49AF-4753-AE17-5A7E08222651}"/>
    <cellStyle name="Millares 7 9" xfId="2447" xr:uid="{28EC3B7B-BAA3-4A61-A16E-7EB7EC1D9052}"/>
    <cellStyle name="Millares 8" xfId="32" xr:uid="{6ED80DDF-5531-4BB8-ABED-64AE96AEA2EE}"/>
    <cellStyle name="Millares 8 10" xfId="1352" xr:uid="{EE066ACE-A76F-4F6D-A366-0B6C4A2E0CED}"/>
    <cellStyle name="Millares 8 11" xfId="692" xr:uid="{18A2EAED-A92A-4ABA-9368-20244034A393}"/>
    <cellStyle name="Millares 8 2" xfId="49" xr:uid="{2168F495-2E86-4103-A257-3C4C3F074430}"/>
    <cellStyle name="Millares 8 2 2" xfId="190" xr:uid="{9F1FAAAE-3900-4A93-894E-E32FBC1C83B0}"/>
    <cellStyle name="Millares 8 2 2 2" xfId="630" xr:uid="{C5971127-2FCB-44D3-817E-8902430E1216}"/>
    <cellStyle name="Millares 8 2 2 2 2" xfId="2391" xr:uid="{2B967A1B-3FF9-4904-A9A4-6CDC573F4907}"/>
    <cellStyle name="Millares 8 2 2 2 3" xfId="3051" xr:uid="{C11B1DB6-6A83-40FB-A670-D527A71FFC23}"/>
    <cellStyle name="Millares 8 2 2 2 4" xfId="1730" xr:uid="{4B5D12E2-B77C-4FEF-BBE8-C2F9A7490825}"/>
    <cellStyle name="Millares 8 2 2 2 5" xfId="1070" xr:uid="{CCFAC224-C298-4B7F-982A-505D72D0C824}"/>
    <cellStyle name="Millares 8 2 2 3" xfId="410" xr:uid="{16BA25A4-378E-4C0E-976D-85ACB864BB18}"/>
    <cellStyle name="Millares 8 2 2 3 2" xfId="2831" xr:uid="{EFCF308A-0261-4DAB-BA4E-D5BD188E9BBA}"/>
    <cellStyle name="Millares 8 2 2 3 3" xfId="2171" xr:uid="{65C9E024-A12D-4812-9B32-1A07DD7AA621}"/>
    <cellStyle name="Millares 8 2 2 3 4" xfId="1290" xr:uid="{D6ACDB7E-F50E-4849-B0B8-A399A63BA613}"/>
    <cellStyle name="Millares 8 2 2 4" xfId="1951" xr:uid="{416F37D2-7C9F-42EC-B310-F9184C02E1D1}"/>
    <cellStyle name="Millares 8 2 2 5" xfId="2611" xr:uid="{6360DEE7-5D71-4CE2-92B9-71C8E4C88922}"/>
    <cellStyle name="Millares 8 2 2 6" xfId="1510" xr:uid="{8179D0CB-B9D0-4808-A76F-C6EBEEE80792}"/>
    <cellStyle name="Millares 8 2 2 7" xfId="850" xr:uid="{5D86DE93-E418-4B6E-89CE-0759030F5E91}"/>
    <cellStyle name="Millares 8 2 3" xfId="123" xr:uid="{F340743D-E270-473D-9DEE-820ED1D6587A}"/>
    <cellStyle name="Millares 8 2 3 2" xfId="563" xr:uid="{812CECD1-C08C-44F4-94A9-2C3BDCC63102}"/>
    <cellStyle name="Millares 8 2 3 2 2" xfId="2324" xr:uid="{FF8EB13B-0184-40F3-9449-343F52732ADF}"/>
    <cellStyle name="Millares 8 2 3 2 3" xfId="2984" xr:uid="{B51DB7BE-BB76-47B2-BD8D-2C5E9A7E6714}"/>
    <cellStyle name="Millares 8 2 3 2 4" xfId="1663" xr:uid="{AC17D83D-2725-4DBD-BFB6-83616E81DF9C}"/>
    <cellStyle name="Millares 8 2 3 2 5" xfId="1003" xr:uid="{60CCF0B8-0967-44AE-96A1-48CF22E744C0}"/>
    <cellStyle name="Millares 8 2 3 3" xfId="343" xr:uid="{2635283B-6CDA-4104-B4D4-6C12F7200B0B}"/>
    <cellStyle name="Millares 8 2 3 3 2" xfId="2764" xr:uid="{69E53EC5-E482-4D52-A17E-6AF061B7C9BA}"/>
    <cellStyle name="Millares 8 2 3 3 3" xfId="2104" xr:uid="{394DB946-EBDF-43F0-B705-DB7316F06672}"/>
    <cellStyle name="Millares 8 2 3 3 4" xfId="1223" xr:uid="{9137BBE5-E2EC-479D-B879-713C7C3CCE46}"/>
    <cellStyle name="Millares 8 2 3 4" xfId="1884" xr:uid="{EA6F3E9B-AA32-42A6-807C-99445940EA1D}"/>
    <cellStyle name="Millares 8 2 3 5" xfId="2544" xr:uid="{32A41E47-504C-437D-B6BC-86741815859B}"/>
    <cellStyle name="Millares 8 2 3 6" xfId="1443" xr:uid="{6CB0280F-8214-4290-AF13-7EFAAFC865EA}"/>
    <cellStyle name="Millares 8 2 3 7" xfId="783" xr:uid="{6A84FA7F-A398-4DC9-93B6-5425A36569EF}"/>
    <cellStyle name="Millares 8 2 4" xfId="489" xr:uid="{6D24255F-8249-45D4-B5C1-07A2C14B2FC8}"/>
    <cellStyle name="Millares 8 2 4 2" xfId="2250" xr:uid="{5FF48E65-39AB-4855-9BEB-124DBD230DB1}"/>
    <cellStyle name="Millares 8 2 4 3" xfId="2910" xr:uid="{E53A6993-E6AD-4655-BAD1-85308030C726}"/>
    <cellStyle name="Millares 8 2 4 4" xfId="1589" xr:uid="{D076B876-8E63-44F4-A633-34BC4C3AE553}"/>
    <cellStyle name="Millares 8 2 4 5" xfId="929" xr:uid="{752C0152-154B-4591-8E20-44C974017840}"/>
    <cellStyle name="Millares 8 2 5" xfId="269" xr:uid="{4281C098-C8BC-4D64-8AEE-022CE79E3F47}"/>
    <cellStyle name="Millares 8 2 5 2" xfId="2690" xr:uid="{84A3739F-CC22-4A7D-8BDB-74FA8A901314}"/>
    <cellStyle name="Millares 8 2 5 3" xfId="2030" xr:uid="{D0B4464E-4F3D-4C9B-B1CC-51A2356DD759}"/>
    <cellStyle name="Millares 8 2 5 4" xfId="1149" xr:uid="{A5F7033A-3775-4D62-AA95-CC673805FE68}"/>
    <cellStyle name="Millares 8 2 6" xfId="1810" xr:uid="{344336FA-C9B9-47C3-8C2C-4BE7D6F517B2}"/>
    <cellStyle name="Millares 8 2 7" xfId="2470" xr:uid="{C1757786-D852-40BE-821B-A2022B2B6D87}"/>
    <cellStyle name="Millares 8 2 8" xfId="1369" xr:uid="{E640D7A6-9FE0-40EF-BFD2-8FEF67E7C4C4}"/>
    <cellStyle name="Millares 8 2 9" xfId="709" xr:uid="{243F0F69-2DF7-4DA9-BBA6-5F5C60BAEA6A}"/>
    <cellStyle name="Millares 8 3" xfId="66" xr:uid="{836A3AF7-3A53-49CE-B5F2-3E756E10AB04}"/>
    <cellStyle name="Millares 8 3 2" xfId="207" xr:uid="{99576EF7-FD3D-49CE-89C0-AB0A548DEDE6}"/>
    <cellStyle name="Millares 8 3 2 2" xfId="647" xr:uid="{C55AC940-E2BC-4A39-99B8-F0BD17368D16}"/>
    <cellStyle name="Millares 8 3 2 2 2" xfId="2408" xr:uid="{445DCFEF-08E3-4CF7-85F1-F4805C4628AF}"/>
    <cellStyle name="Millares 8 3 2 2 3" xfId="3068" xr:uid="{DF75A44B-9DA8-4F3B-A427-31C2FE013C46}"/>
    <cellStyle name="Millares 8 3 2 2 4" xfId="1747" xr:uid="{51516312-FFF3-4205-B558-CAAFB5410C51}"/>
    <cellStyle name="Millares 8 3 2 2 5" xfId="1087" xr:uid="{D3C203A6-8572-4E1C-8811-CD1124A48C9B}"/>
    <cellStyle name="Millares 8 3 2 3" xfId="427" xr:uid="{9B816914-59AA-42F4-BBFC-A4F44221811E}"/>
    <cellStyle name="Millares 8 3 2 3 2" xfId="2848" xr:uid="{2C9A8359-767D-48AE-BEA7-2167DEEDDEBD}"/>
    <cellStyle name="Millares 8 3 2 3 3" xfId="2188" xr:uid="{C67594B2-38E3-435B-B9C2-D33D9C2A0187}"/>
    <cellStyle name="Millares 8 3 2 3 4" xfId="1307" xr:uid="{50ECDE44-4BCC-4C2C-ADA5-4D5EDCB0DC4B}"/>
    <cellStyle name="Millares 8 3 2 4" xfId="1968" xr:uid="{BACCE4B0-C5AA-45C8-9845-426245C7666E}"/>
    <cellStyle name="Millares 8 3 2 5" xfId="2628" xr:uid="{1B924E50-A88C-4373-B06D-E230B7C378A8}"/>
    <cellStyle name="Millares 8 3 2 6" xfId="1527" xr:uid="{2E0F2B23-ECA5-43B3-9DB5-C20EFE664C67}"/>
    <cellStyle name="Millares 8 3 2 7" xfId="867" xr:uid="{40CE9BBB-F9AF-47B8-A7CD-8F5D1BF7F40E}"/>
    <cellStyle name="Millares 8 3 3" xfId="140" xr:uid="{1623E2F0-2E71-4C56-829D-2542B2D239E5}"/>
    <cellStyle name="Millares 8 3 3 2" xfId="580" xr:uid="{82742FB7-A435-4C82-8054-C87F22223332}"/>
    <cellStyle name="Millares 8 3 3 2 2" xfId="2341" xr:uid="{2931529C-3A8C-4545-8C82-E47451BE9F4D}"/>
    <cellStyle name="Millares 8 3 3 2 3" xfId="3001" xr:uid="{EAEFAA1F-3EEB-47C4-AC73-1A71381C3A63}"/>
    <cellStyle name="Millares 8 3 3 2 4" xfId="1680" xr:uid="{3BE68CD3-CCFE-42DF-AE82-0660975BF776}"/>
    <cellStyle name="Millares 8 3 3 2 5" xfId="1020" xr:uid="{F4F979FC-B268-4379-A640-14F987672F44}"/>
    <cellStyle name="Millares 8 3 3 3" xfId="360" xr:uid="{7EFA5E24-58CB-4E02-B090-D422686FA2B4}"/>
    <cellStyle name="Millares 8 3 3 3 2" xfId="2781" xr:uid="{3B754E96-D106-456C-9832-6C0C9A04F83F}"/>
    <cellStyle name="Millares 8 3 3 3 3" xfId="2121" xr:uid="{6547432C-7F95-48D9-98CE-9BC9571B0D18}"/>
    <cellStyle name="Millares 8 3 3 3 4" xfId="1240" xr:uid="{F20C1CCD-8E5D-4248-B069-BAF4A0FA0D94}"/>
    <cellStyle name="Millares 8 3 3 4" xfId="1901" xr:uid="{24C38777-84AD-4D7A-9C60-00A2939CC401}"/>
    <cellStyle name="Millares 8 3 3 5" xfId="2561" xr:uid="{4F66A16D-1884-4D52-8DF6-48CA4CA90FB7}"/>
    <cellStyle name="Millares 8 3 3 6" xfId="1460" xr:uid="{EDE2C37E-FB7B-495F-8FF3-64F8B8B5774F}"/>
    <cellStyle name="Millares 8 3 3 7" xfId="800" xr:uid="{46092D0B-22F6-41CD-AC99-82CEE57252D6}"/>
    <cellStyle name="Millares 8 3 4" xfId="506" xr:uid="{5197B2B4-4F18-44BF-960E-3492717DD791}"/>
    <cellStyle name="Millares 8 3 4 2" xfId="2267" xr:uid="{138C3DF0-810C-4718-A70F-FE7925527E63}"/>
    <cellStyle name="Millares 8 3 4 3" xfId="2927" xr:uid="{59E7320B-69FF-47EE-A47A-C5AB0EE90A79}"/>
    <cellStyle name="Millares 8 3 4 4" xfId="1606" xr:uid="{19656E5B-F2AF-4FA7-B445-ED2BAABA6AD7}"/>
    <cellStyle name="Millares 8 3 4 5" xfId="946" xr:uid="{DF385006-2C4C-43E0-98B0-F4E8B40CF6DB}"/>
    <cellStyle name="Millares 8 3 5" xfId="286" xr:uid="{C8682216-375C-495D-A400-D883F7E1EA9E}"/>
    <cellStyle name="Millares 8 3 5 2" xfId="2707" xr:uid="{B064505B-EFAC-4432-BA56-39554783AA60}"/>
    <cellStyle name="Millares 8 3 5 3" xfId="2047" xr:uid="{3FDA933A-744C-420C-90F7-3C24FCF73F56}"/>
    <cellStyle name="Millares 8 3 5 4" xfId="1166" xr:uid="{E6F715CC-4EBF-4508-A6DA-E62E8D05F34C}"/>
    <cellStyle name="Millares 8 3 6" xfId="1827" xr:uid="{DFEB864C-432F-4FE3-8146-E7B3DE73BFDB}"/>
    <cellStyle name="Millares 8 3 7" xfId="2487" xr:uid="{681D9D8C-8A80-431A-AAAB-F1DED2B84607}"/>
    <cellStyle name="Millares 8 3 8" xfId="1386" xr:uid="{AC0B756F-A57C-43E4-8F5A-77DBCD46F470}"/>
    <cellStyle name="Millares 8 3 9" xfId="726" xr:uid="{B538878D-395E-40FE-8D98-F22D88A9124F}"/>
    <cellStyle name="Millares 8 4" xfId="160" xr:uid="{4F61356B-D097-4143-B3D9-524E5221F9CC}"/>
    <cellStyle name="Millares 8 4 2" xfId="600" xr:uid="{BB44F3F5-1958-4C16-AF78-3382B274F945}"/>
    <cellStyle name="Millares 8 4 2 2" xfId="2361" xr:uid="{1E591304-83E8-41D6-A15D-35ED4C682E9F}"/>
    <cellStyle name="Millares 8 4 2 3" xfId="3021" xr:uid="{3BD499D8-7532-4E0B-93B9-21F938B43DFD}"/>
    <cellStyle name="Millares 8 4 2 4" xfId="1700" xr:uid="{6E5113C7-6022-4200-9BB3-FC9B6C9FC30F}"/>
    <cellStyle name="Millares 8 4 2 5" xfId="1040" xr:uid="{C327EE4D-46F6-4494-9AE5-BB915EF32884}"/>
    <cellStyle name="Millares 8 4 3" xfId="380" xr:uid="{8C63506C-D679-4584-A488-8A414D797DD7}"/>
    <cellStyle name="Millares 8 4 3 2" xfId="2801" xr:uid="{C4945135-C9BE-4A24-B567-C9A45E4F5617}"/>
    <cellStyle name="Millares 8 4 3 3" xfId="2141" xr:uid="{CC42E8A7-F7D3-4A83-A434-C41DFAA630CD}"/>
    <cellStyle name="Millares 8 4 3 4" xfId="1260" xr:uid="{CADDC1E8-C0AE-4F8B-99CC-D74BB249EBF2}"/>
    <cellStyle name="Millares 8 4 4" xfId="1921" xr:uid="{76DDEA01-B49F-4721-9F6A-D9C0605DDC6D}"/>
    <cellStyle name="Millares 8 4 5" xfId="2581" xr:uid="{5953663C-2B9E-4DCE-95FD-8999D5ACFF16}"/>
    <cellStyle name="Millares 8 4 6" xfId="1480" xr:uid="{76A30730-B887-4E33-858B-86DC7789EB02}"/>
    <cellStyle name="Millares 8 4 7" xfId="820" xr:uid="{6DE32A04-0F74-40B5-A4E9-26D9971DFB68}"/>
    <cellStyle name="Millares 8 5" xfId="106" xr:uid="{29391DD2-CB52-4753-B4C7-06A80346A370}"/>
    <cellStyle name="Millares 8 5 2" xfId="546" xr:uid="{77BBD65D-5A33-4358-B07D-051B97941788}"/>
    <cellStyle name="Millares 8 5 2 2" xfId="2307" xr:uid="{5056AA1B-573A-442F-ABEB-D84A928D21AE}"/>
    <cellStyle name="Millares 8 5 2 3" xfId="2967" xr:uid="{412DD850-840C-4BF0-A012-C83D17C5210A}"/>
    <cellStyle name="Millares 8 5 2 4" xfId="1646" xr:uid="{9E14FA1D-CFCE-4889-868E-BA4686844DCC}"/>
    <cellStyle name="Millares 8 5 2 5" xfId="986" xr:uid="{44CE08B1-043B-44F5-AB16-D74A0B39B4C1}"/>
    <cellStyle name="Millares 8 5 3" xfId="326" xr:uid="{31DE1304-DD33-44A8-BB81-FA4D0D090D24}"/>
    <cellStyle name="Millares 8 5 3 2" xfId="2747" xr:uid="{116B33E8-BAEF-4B77-ABC9-B1A41308EB01}"/>
    <cellStyle name="Millares 8 5 3 3" xfId="2087" xr:uid="{B0B75984-4016-49FB-A55C-C80B7CDE0363}"/>
    <cellStyle name="Millares 8 5 3 4" xfId="1206" xr:uid="{B87C8284-5736-4BBD-843E-976D6C5CEE5C}"/>
    <cellStyle name="Millares 8 5 4" xfId="1867" xr:uid="{AEB81BC0-013F-4B9B-8ECF-AD09F915E5BD}"/>
    <cellStyle name="Millares 8 5 5" xfId="2527" xr:uid="{F7EF7DEC-7C56-48A0-B519-79AB05757B25}"/>
    <cellStyle name="Millares 8 5 6" xfId="1426" xr:uid="{743ED313-E1F0-4E69-95A3-9872FEF9C688}"/>
    <cellStyle name="Millares 8 5 7" xfId="766" xr:uid="{2EA963CA-E788-4381-98CB-3D8FF315510A}"/>
    <cellStyle name="Millares 8 6" xfId="472" xr:uid="{9C7CD9D0-DF39-43BE-A756-5DDAC35EA097}"/>
    <cellStyle name="Millares 8 6 2" xfId="2233" xr:uid="{CCB2D536-E98B-4280-9348-FBF194452963}"/>
    <cellStyle name="Millares 8 6 3" xfId="2893" xr:uid="{E7AF718A-9B20-4FEE-A875-39482F1E416C}"/>
    <cellStyle name="Millares 8 6 4" xfId="1572" xr:uid="{164717E7-8C71-4814-A34E-CB10187139BB}"/>
    <cellStyle name="Millares 8 6 5" xfId="912" xr:uid="{1BE76D44-6978-4D91-B84A-FAB1C99686B0}"/>
    <cellStyle name="Millares 8 7" xfId="252" xr:uid="{99685563-F339-49D9-BA77-68CDA942FE2A}"/>
    <cellStyle name="Millares 8 7 2" xfId="2673" xr:uid="{618C2289-A4DF-419E-8E59-E66524E23148}"/>
    <cellStyle name="Millares 8 7 3" xfId="2013" xr:uid="{E127CC95-7E23-4015-8404-421915774EE8}"/>
    <cellStyle name="Millares 8 7 4" xfId="1132" xr:uid="{1A4C4F65-8D6D-48CD-B442-46BE233D90A8}"/>
    <cellStyle name="Millares 8 8" xfId="1793" xr:uid="{C2D53492-EE0F-4254-A03D-FE5005A5690D}"/>
    <cellStyle name="Millares 8 9" xfId="2453" xr:uid="{2B64B127-4619-4850-8B7F-4DA32A4871CA}"/>
    <cellStyle name="Millares 9" xfId="34" xr:uid="{ADB9FEE8-8A9A-4FF3-8478-8995F7D5A2F4}"/>
    <cellStyle name="Millares 9 10" xfId="1354" xr:uid="{99E5AFF7-5C83-4610-99E5-955CBA489862}"/>
    <cellStyle name="Millares 9 11" xfId="694" xr:uid="{E81E808A-30BE-48F0-AC4C-D62D36EC8A8C}"/>
    <cellStyle name="Millares 9 2" xfId="51" xr:uid="{C0E6FFB4-3E37-4BFC-90E5-B57E0592247F}"/>
    <cellStyle name="Millares 9 2 2" xfId="192" xr:uid="{40A36888-99A5-43A6-8FCD-A31770A8330E}"/>
    <cellStyle name="Millares 9 2 2 2" xfId="632" xr:uid="{262378D1-57B9-4531-9D96-FCC3D20E53D6}"/>
    <cellStyle name="Millares 9 2 2 2 2" xfId="2393" xr:uid="{A8CD2940-4C13-44DA-9306-41C652292062}"/>
    <cellStyle name="Millares 9 2 2 2 3" xfId="3053" xr:uid="{B9E97ADD-5041-442D-A144-01663A6431C9}"/>
    <cellStyle name="Millares 9 2 2 2 4" xfId="1732" xr:uid="{8B11FE82-6FED-4C01-B452-A0BCE379C0D3}"/>
    <cellStyle name="Millares 9 2 2 2 5" xfId="1072" xr:uid="{DD76C38A-5F28-434E-B763-FC66BF914C3E}"/>
    <cellStyle name="Millares 9 2 2 3" xfId="412" xr:uid="{3E62FB08-111E-49E6-8B5B-38AEC453304E}"/>
    <cellStyle name="Millares 9 2 2 3 2" xfId="2833" xr:uid="{468DBA03-0AAD-484A-AFE8-359F1992EA89}"/>
    <cellStyle name="Millares 9 2 2 3 3" xfId="2173" xr:uid="{2FC4FDA0-B42A-492E-8D27-EA33F3F07727}"/>
    <cellStyle name="Millares 9 2 2 3 4" xfId="1292" xr:uid="{0DAD9AC6-8EEB-4500-BC4D-DB8D74CA0E53}"/>
    <cellStyle name="Millares 9 2 2 4" xfId="1953" xr:uid="{A950A675-6280-418D-9BB6-35B78EDC2B13}"/>
    <cellStyle name="Millares 9 2 2 5" xfId="2613" xr:uid="{68A4BA3C-B192-4D01-877B-82CA61AAD394}"/>
    <cellStyle name="Millares 9 2 2 6" xfId="1512" xr:uid="{3AF2EC3E-917E-4159-8E7D-B4C4115A7FE6}"/>
    <cellStyle name="Millares 9 2 2 7" xfId="852" xr:uid="{66488C85-CD23-476E-A847-3415ADB3F3E2}"/>
    <cellStyle name="Millares 9 2 3" xfId="125" xr:uid="{6CA7C24D-CAE5-47F1-AA3F-62FBE4DD1DF0}"/>
    <cellStyle name="Millares 9 2 3 2" xfId="565" xr:uid="{D316489C-0305-4E1D-9CCA-08D8E1463950}"/>
    <cellStyle name="Millares 9 2 3 2 2" xfId="2326" xr:uid="{A18DDAAE-94A0-4ADF-99F2-176D86F034C2}"/>
    <cellStyle name="Millares 9 2 3 2 3" xfId="2986" xr:uid="{3BFA85A1-168A-470E-948A-6A644E728F46}"/>
    <cellStyle name="Millares 9 2 3 2 4" xfId="1665" xr:uid="{301E9346-9C4F-478B-BCCD-15492DF1F405}"/>
    <cellStyle name="Millares 9 2 3 2 5" xfId="1005" xr:uid="{703D86D5-D414-4D78-8384-6D02429DA901}"/>
    <cellStyle name="Millares 9 2 3 3" xfId="345" xr:uid="{11EAC26B-44A9-490A-B271-F849D4E2828A}"/>
    <cellStyle name="Millares 9 2 3 3 2" xfId="2766" xr:uid="{ADCDDE02-3F2A-413A-89A0-9B1FA2F2E718}"/>
    <cellStyle name="Millares 9 2 3 3 3" xfId="2106" xr:uid="{D666BB64-0F64-46D0-9C80-00668105BC95}"/>
    <cellStyle name="Millares 9 2 3 3 4" xfId="1225" xr:uid="{0BB71AC4-AEB5-41E0-8415-C11D12C4F556}"/>
    <cellStyle name="Millares 9 2 3 4" xfId="1886" xr:uid="{FDB0F490-63EF-456A-97A5-41E0DB9F4A89}"/>
    <cellStyle name="Millares 9 2 3 5" xfId="2546" xr:uid="{EA061998-42FA-46BD-88AF-B636497E32FA}"/>
    <cellStyle name="Millares 9 2 3 6" xfId="1445" xr:uid="{7CC9E165-542F-44F8-996F-A7A45C884A5A}"/>
    <cellStyle name="Millares 9 2 3 7" xfId="785" xr:uid="{EBC914D8-7EC9-4C51-AF88-3672B0E5B5BE}"/>
    <cellStyle name="Millares 9 2 4" xfId="491" xr:uid="{E1E34949-AED4-46B0-98F8-81A6F1AABD0E}"/>
    <cellStyle name="Millares 9 2 4 2" xfId="2252" xr:uid="{CFAF3656-3913-4A8D-8A5F-517A35FC9E92}"/>
    <cellStyle name="Millares 9 2 4 3" xfId="2912" xr:uid="{FD121F64-18AD-4362-B505-FF7072106462}"/>
    <cellStyle name="Millares 9 2 4 4" xfId="1591" xr:uid="{4D30AC0E-8773-49D6-8425-C4BC7C3CACD7}"/>
    <cellStyle name="Millares 9 2 4 5" xfId="931" xr:uid="{FB87F17A-E7C5-427E-954A-3439CD7F043B}"/>
    <cellStyle name="Millares 9 2 5" xfId="271" xr:uid="{55E58EB3-B474-457A-9F1B-8C38613BB1C4}"/>
    <cellStyle name="Millares 9 2 5 2" xfId="2692" xr:uid="{164C7C18-CF94-490B-A1CD-FF8757C04CE1}"/>
    <cellStyle name="Millares 9 2 5 3" xfId="2032" xr:uid="{338394EF-AB4A-4893-B3B9-DC0ADC4FEA81}"/>
    <cellStyle name="Millares 9 2 5 4" xfId="1151" xr:uid="{DA238267-ED57-4A5B-821F-221F9009DE3C}"/>
    <cellStyle name="Millares 9 2 6" xfId="1812" xr:uid="{F7F91CC4-3B96-4620-B3EB-09CF6940EDD7}"/>
    <cellStyle name="Millares 9 2 7" xfId="2472" xr:uid="{2FFC1AF5-9666-43A9-A429-099ACF1C08E4}"/>
    <cellStyle name="Millares 9 2 8" xfId="1371" xr:uid="{9488C1AC-718C-4131-97D7-A4752A47254A}"/>
    <cellStyle name="Millares 9 2 9" xfId="711" xr:uid="{DA268A90-D441-4B2B-8D54-E5D3D33D690A}"/>
    <cellStyle name="Millares 9 3" xfId="68" xr:uid="{38CE87CC-F37B-4D99-8553-5582130C9963}"/>
    <cellStyle name="Millares 9 3 2" xfId="209" xr:uid="{E91F955E-66CF-4C07-A67D-A8BFEF93ECC7}"/>
    <cellStyle name="Millares 9 3 2 2" xfId="649" xr:uid="{47CB899A-2D24-49FA-9E37-251740E3B1EA}"/>
    <cellStyle name="Millares 9 3 2 2 2" xfId="2410" xr:uid="{E267DD11-F187-4B47-9DA4-681C3F294EF2}"/>
    <cellStyle name="Millares 9 3 2 2 3" xfId="3070" xr:uid="{9385C384-E087-4D55-A412-CF126A593619}"/>
    <cellStyle name="Millares 9 3 2 2 4" xfId="1749" xr:uid="{F9ACDCCC-F978-477B-9600-6866B9CA2E7C}"/>
    <cellStyle name="Millares 9 3 2 2 5" xfId="1089" xr:uid="{184D7084-45ED-47E3-9E20-A1F49826E347}"/>
    <cellStyle name="Millares 9 3 2 3" xfId="429" xr:uid="{6BFFA7CC-C7EE-466F-AEB2-6BF9A2EAB58A}"/>
    <cellStyle name="Millares 9 3 2 3 2" xfId="2850" xr:uid="{43F47F60-D530-4E3D-A921-154108ABA728}"/>
    <cellStyle name="Millares 9 3 2 3 3" xfId="2190" xr:uid="{3F7AC0A5-4E25-4813-A506-F780A62333AA}"/>
    <cellStyle name="Millares 9 3 2 3 4" xfId="1309" xr:uid="{2F94CF65-A306-4830-82DD-8AB45329DB0A}"/>
    <cellStyle name="Millares 9 3 2 4" xfId="1970" xr:uid="{1ED2F5FE-BA8B-4E9D-AD2B-F57C9F1EF922}"/>
    <cellStyle name="Millares 9 3 2 5" xfId="2630" xr:uid="{8346B9AF-26DE-4A5B-8423-564813DC164D}"/>
    <cellStyle name="Millares 9 3 2 6" xfId="1529" xr:uid="{43CB1407-71B5-443B-9821-BD6B0740433D}"/>
    <cellStyle name="Millares 9 3 2 7" xfId="869" xr:uid="{07043F0C-8EA1-415D-A6AA-A759B8FE0FEA}"/>
    <cellStyle name="Millares 9 3 3" xfId="142" xr:uid="{A728BF20-6962-42C4-9D1D-E648697923DF}"/>
    <cellStyle name="Millares 9 3 3 2" xfId="582" xr:uid="{54EB1F2F-E922-45F1-9092-A983454A9032}"/>
    <cellStyle name="Millares 9 3 3 2 2" xfId="2343" xr:uid="{D73109A2-2BC2-409D-B40C-F0BE14468D95}"/>
    <cellStyle name="Millares 9 3 3 2 3" xfId="3003" xr:uid="{DFE94D96-4B7C-4E21-A170-78DAD5F66584}"/>
    <cellStyle name="Millares 9 3 3 2 4" xfId="1682" xr:uid="{1511300C-5B1F-4437-9B11-3C31117F4CE4}"/>
    <cellStyle name="Millares 9 3 3 2 5" xfId="1022" xr:uid="{31E1E6E3-1278-4098-8EF4-2BFFCDF5A90C}"/>
    <cellStyle name="Millares 9 3 3 3" xfId="362" xr:uid="{25889D5F-5C75-4720-B402-3278F9B0117D}"/>
    <cellStyle name="Millares 9 3 3 3 2" xfId="2783" xr:uid="{172CA444-3680-4480-A68B-1CC1973FEA23}"/>
    <cellStyle name="Millares 9 3 3 3 3" xfId="2123" xr:uid="{D58E86A1-01EA-4A83-827E-DFB6911CB292}"/>
    <cellStyle name="Millares 9 3 3 3 4" xfId="1242" xr:uid="{0D4F0CC9-195A-4BD3-B1DA-2B85C224CF7D}"/>
    <cellStyle name="Millares 9 3 3 4" xfId="1903" xr:uid="{8E67E4E6-D228-4C67-914F-DAB6A723DE76}"/>
    <cellStyle name="Millares 9 3 3 5" xfId="2563" xr:uid="{FC4E4623-BF2B-47CA-A52E-E2478A360A89}"/>
    <cellStyle name="Millares 9 3 3 6" xfId="1462" xr:uid="{8CA6117C-74B3-44DB-8109-CB89EB073729}"/>
    <cellStyle name="Millares 9 3 3 7" xfId="802" xr:uid="{C29F5BA2-10E3-4369-B0AF-6D3969E9DC7A}"/>
    <cellStyle name="Millares 9 3 4" xfId="508" xr:uid="{AF2E1AB6-C241-426C-8531-901DFC0C0989}"/>
    <cellStyle name="Millares 9 3 4 2" xfId="2269" xr:uid="{44F9A3DF-D7FF-499B-A7BD-2B73CA285677}"/>
    <cellStyle name="Millares 9 3 4 3" xfId="2929" xr:uid="{C0D30A60-F568-4760-B73C-49B976F770BE}"/>
    <cellStyle name="Millares 9 3 4 4" xfId="1608" xr:uid="{9A1DBAEC-8FFF-43A5-B059-C69DB06E0BB1}"/>
    <cellStyle name="Millares 9 3 4 5" xfId="948" xr:uid="{9FB9437E-D5A0-4865-BAD6-632F2FE3F6AC}"/>
    <cellStyle name="Millares 9 3 5" xfId="288" xr:uid="{EFA87D40-524F-4845-92BE-B159680F9069}"/>
    <cellStyle name="Millares 9 3 5 2" xfId="2709" xr:uid="{3722D380-E95B-4811-904C-F03DD7BA9BD4}"/>
    <cellStyle name="Millares 9 3 5 3" xfId="2049" xr:uid="{B74D778A-3899-4E9F-83FC-6C3B660899D2}"/>
    <cellStyle name="Millares 9 3 5 4" xfId="1168" xr:uid="{2C91B55B-2101-4759-B3A9-CA78B4C0E683}"/>
    <cellStyle name="Millares 9 3 6" xfId="1829" xr:uid="{DC20FA8E-7B7A-4EF8-B07B-8F883F99EC9F}"/>
    <cellStyle name="Millares 9 3 7" xfId="2489" xr:uid="{2DC73319-1A00-47A9-99AB-DAAFC6B9BF26}"/>
    <cellStyle name="Millares 9 3 8" xfId="1388" xr:uid="{FC2113D0-5B29-4DE9-9993-3EA43DF853A2}"/>
    <cellStyle name="Millares 9 3 9" xfId="728" xr:uid="{729408C6-235D-4590-AB8F-9B8AD86ECC22}"/>
    <cellStyle name="Millares 9 4" xfId="176" xr:uid="{B1409ADF-9E32-4E89-ADED-6EA0AD6C55D9}"/>
    <cellStyle name="Millares 9 4 2" xfId="616" xr:uid="{1AA4C334-A432-41DA-A4F1-6B86947DC690}"/>
    <cellStyle name="Millares 9 4 2 2" xfId="2377" xr:uid="{18E9BD64-5B8D-4EDD-99D7-83DEADA07B07}"/>
    <cellStyle name="Millares 9 4 2 3" xfId="3037" xr:uid="{F341A1C2-1B09-4D74-9640-A8436D35A324}"/>
    <cellStyle name="Millares 9 4 2 4" xfId="1716" xr:uid="{85B50953-7B5A-4807-B6AC-5616E2866BC8}"/>
    <cellStyle name="Millares 9 4 2 5" xfId="1056" xr:uid="{1FBFF1B6-0944-4F4C-88B4-0B6CA4BB47E5}"/>
    <cellStyle name="Millares 9 4 3" xfId="396" xr:uid="{13C1C351-0060-4CB9-A70D-B8417D726503}"/>
    <cellStyle name="Millares 9 4 3 2" xfId="2817" xr:uid="{F55447FE-C70B-4341-AEC7-2E5AE9E89CF5}"/>
    <cellStyle name="Millares 9 4 3 3" xfId="2157" xr:uid="{9BA2B116-A3C4-45EB-8494-37C73BB53A3E}"/>
    <cellStyle name="Millares 9 4 3 4" xfId="1276" xr:uid="{FAC11E0E-73A1-484D-8D96-367BA376AA27}"/>
    <cellStyle name="Millares 9 4 4" xfId="1937" xr:uid="{D4A7ED83-E002-4EFF-A4C8-0ACD66C5607E}"/>
    <cellStyle name="Millares 9 4 5" xfId="2597" xr:uid="{C7372291-21FA-4D0F-8D94-977543A5B01B}"/>
    <cellStyle name="Millares 9 4 6" xfId="1496" xr:uid="{60C588B7-776A-48B4-B555-AD62C9035AE9}"/>
    <cellStyle name="Millares 9 4 7" xfId="836" xr:uid="{4F3C00A9-DE66-409C-83DB-659915E3295E}"/>
    <cellStyle name="Millares 9 5" xfId="108" xr:uid="{E0AD2DB8-83D5-46E2-864A-87D78005F231}"/>
    <cellStyle name="Millares 9 5 2" xfId="548" xr:uid="{201FFF76-8CAB-4CAC-9B92-1A8AAC4942F6}"/>
    <cellStyle name="Millares 9 5 2 2" xfId="2309" xr:uid="{72A154A6-F1CD-441E-8B03-49357DAE0C6E}"/>
    <cellStyle name="Millares 9 5 2 3" xfId="2969" xr:uid="{B5C89605-8E52-44B4-AD6D-C8BCF24B44D6}"/>
    <cellStyle name="Millares 9 5 2 4" xfId="1648" xr:uid="{75155609-7365-4D0B-A9DF-F2A8E27DC5E1}"/>
    <cellStyle name="Millares 9 5 2 5" xfId="988" xr:uid="{63272014-5837-4DCF-A571-67F23863CF7F}"/>
    <cellStyle name="Millares 9 5 3" xfId="328" xr:uid="{8980EC4E-FA0B-4ACF-9179-9C9973DC7ADD}"/>
    <cellStyle name="Millares 9 5 3 2" xfId="2749" xr:uid="{D9E126FB-4C6E-4883-AF48-4883D3BC7099}"/>
    <cellStyle name="Millares 9 5 3 3" xfId="2089" xr:uid="{0E3B48EC-112E-44F4-8EFD-ABA0B3A943FF}"/>
    <cellStyle name="Millares 9 5 3 4" xfId="1208" xr:uid="{8B99147D-108E-4612-A7CF-8A9F98AB1CAB}"/>
    <cellStyle name="Millares 9 5 4" xfId="1869" xr:uid="{33E22C37-4D81-4C84-90C0-8DF884B315D0}"/>
    <cellStyle name="Millares 9 5 5" xfId="2529" xr:uid="{81228ED7-4FD5-4E77-B3A0-11CF46F613EA}"/>
    <cellStyle name="Millares 9 5 6" xfId="1428" xr:uid="{17C0BB13-B45A-4B9D-97AE-1091FD5F6433}"/>
    <cellStyle name="Millares 9 5 7" xfId="768" xr:uid="{73A8AF94-DDEC-4632-BA2E-D760AC44BE15}"/>
    <cellStyle name="Millares 9 6" xfId="474" xr:uid="{5524D90C-49CD-4F31-86CA-8492FD6BD39A}"/>
    <cellStyle name="Millares 9 6 2" xfId="2235" xr:uid="{D718D265-261D-4152-83E7-947CF895D7F6}"/>
    <cellStyle name="Millares 9 6 3" xfId="2895" xr:uid="{2A1F3C5B-E15A-4B88-9DB1-6BF648749BF4}"/>
    <cellStyle name="Millares 9 6 4" xfId="1574" xr:uid="{CDC97A81-A722-4B97-BFE4-E2FC84792CE4}"/>
    <cellStyle name="Millares 9 6 5" xfId="914" xr:uid="{B405BCD7-E102-4CF8-A5C0-8B05BEB7B99C}"/>
    <cellStyle name="Millares 9 7" xfId="254" xr:uid="{94099C24-8F49-4FF0-9A38-F293C4F1F920}"/>
    <cellStyle name="Millares 9 7 2" xfId="2675" xr:uid="{1C56D65E-A5B2-40E4-8458-9B1A6B2F1D3D}"/>
    <cellStyle name="Millares 9 7 3" xfId="2015" xr:uid="{24BE8106-F447-4A79-9374-C74B57B17F84}"/>
    <cellStyle name="Millares 9 7 4" xfId="1134" xr:uid="{92EEA085-43B0-4E5F-8210-7F25F85CCED4}"/>
    <cellStyle name="Millares 9 8" xfId="1795" xr:uid="{423CC5D5-705E-4208-A357-E8521DD52794}"/>
    <cellStyle name="Millares 9 9" xfId="2455" xr:uid="{EF4EB837-CAEB-4D9E-9D4E-C284224373F8}"/>
    <cellStyle name="Normal" xfId="0" builtinId="0"/>
    <cellStyle name="Normal 10" xfId="26" xr:uid="{3DC0993D-94EA-4903-B05D-D186074633C1}"/>
    <cellStyle name="Normal 2 2" xfId="18" xr:uid="{6C3CB49E-53C0-4D93-A6B0-2485B75875C7}"/>
    <cellStyle name="Normal 3" xfId="19" xr:uid="{440DE069-5681-4AF0-8A72-29CC876B9CB9}"/>
    <cellStyle name="Normal 4" xfId="20" xr:uid="{ED331338-7EFE-4E60-A3CE-9669FFEFD67F}"/>
    <cellStyle name="Normal 5" xfId="21" xr:uid="{046BC766-C971-4CEC-90A7-5F7D1E8333D6}"/>
    <cellStyle name="Normal 6" xfId="22" xr:uid="{D7933498-206F-4FE1-8949-A0F2BCDF8EF8}"/>
    <cellStyle name="Normal 7" xfId="23" xr:uid="{33D6F880-CA93-4B06-8087-B61007F8402E}"/>
    <cellStyle name="Normal 8" xfId="24" xr:uid="{136B4F1F-6454-4315-BC51-1F605BD988F0}"/>
    <cellStyle name="Normal 9" xfId="25" xr:uid="{EB352936-F3E0-4D2B-9B59-E495D8207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FD15-6139-48DC-BB16-96AFBE54B3FD}">
  <sheetPr>
    <tabColor theme="5" tint="0.39997558519241921"/>
    <pageSetUpPr fitToPage="1"/>
  </sheetPr>
  <dimension ref="A3:N42"/>
  <sheetViews>
    <sheetView showGridLines="0" tabSelected="1" topLeftCell="A20" zoomScaleNormal="100" workbookViewId="0">
      <selection activeCell="K41" sqref="K41"/>
    </sheetView>
  </sheetViews>
  <sheetFormatPr baseColWidth="10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33.140625" customWidth="1"/>
    <col min="7" max="7" width="13.85546875" bestFit="1" customWidth="1"/>
    <col min="8" max="8" width="12.7109375" customWidth="1"/>
    <col min="9" max="9" width="14.7109375" bestFit="1" customWidth="1"/>
    <col min="10" max="10" width="3" customWidth="1"/>
  </cols>
  <sheetData>
    <row r="3" spans="1:14" ht="15.75">
      <c r="B3" s="54" t="s">
        <v>0</v>
      </c>
      <c r="C3" s="54"/>
      <c r="D3" s="1"/>
    </row>
    <row r="4" spans="1:14" ht="42">
      <c r="B4" s="2" t="s">
        <v>1</v>
      </c>
      <c r="C4" s="3"/>
      <c r="D4" s="3"/>
      <c r="F4" s="55" t="s">
        <v>50</v>
      </c>
      <c r="G4" s="55"/>
      <c r="H4" s="55"/>
      <c r="I4" s="55"/>
    </row>
    <row r="5" spans="1:14" ht="15.75">
      <c r="B5" s="57" t="s">
        <v>29</v>
      </c>
      <c r="C5" s="57"/>
      <c r="D5" s="25"/>
      <c r="F5" s="53" t="s">
        <v>45</v>
      </c>
      <c r="G5" s="53"/>
      <c r="H5" s="53"/>
      <c r="I5" s="53"/>
    </row>
    <row r="6" spans="1:14">
      <c r="B6" s="56" t="s">
        <v>30</v>
      </c>
      <c r="C6" s="56"/>
      <c r="D6" s="56"/>
      <c r="F6" s="53"/>
      <c r="G6" s="53"/>
      <c r="H6" s="53"/>
      <c r="I6" s="53"/>
    </row>
    <row r="7" spans="1:14">
      <c r="F7" s="42"/>
      <c r="G7" s="42"/>
      <c r="H7" s="42"/>
      <c r="I7" s="42"/>
    </row>
    <row r="10" spans="1:14" ht="15" customHeight="1">
      <c r="B10" s="43" t="s">
        <v>34</v>
      </c>
      <c r="C10" s="44"/>
      <c r="D10" s="4" t="s">
        <v>2</v>
      </c>
      <c r="E10" s="5">
        <v>20601851505</v>
      </c>
      <c r="F10" s="4" t="s">
        <v>3</v>
      </c>
      <c r="G10" s="5" t="s">
        <v>37</v>
      </c>
      <c r="H10" s="4" t="s">
        <v>4</v>
      </c>
      <c r="I10" s="6">
        <v>44120</v>
      </c>
    </row>
    <row r="11" spans="1:14">
      <c r="B11" s="45"/>
      <c r="C11" s="46"/>
      <c r="D11" s="4" t="s">
        <v>5</v>
      </c>
      <c r="E11" s="5" t="s">
        <v>6</v>
      </c>
      <c r="F11" s="4" t="s">
        <v>7</v>
      </c>
      <c r="G11" s="5" t="s">
        <v>32</v>
      </c>
      <c r="H11" s="4" t="s">
        <v>8</v>
      </c>
      <c r="I11" s="5" t="s">
        <v>9</v>
      </c>
    </row>
    <row r="12" spans="1:14">
      <c r="K12" s="32"/>
      <c r="L12" s="32"/>
      <c r="M12" s="32"/>
      <c r="N12" s="32"/>
    </row>
    <row r="13" spans="1:14">
      <c r="B13" s="7" t="s">
        <v>10</v>
      </c>
      <c r="C13" s="47" t="s">
        <v>11</v>
      </c>
      <c r="D13" s="48"/>
      <c r="E13" s="49"/>
      <c r="F13" s="7" t="s">
        <v>12</v>
      </c>
      <c r="G13" s="7" t="s">
        <v>13</v>
      </c>
      <c r="H13" s="7" t="s">
        <v>14</v>
      </c>
      <c r="I13" s="7" t="s">
        <v>15</v>
      </c>
      <c r="K13" s="32"/>
      <c r="L13" s="32"/>
      <c r="M13" s="32"/>
      <c r="N13" s="32"/>
    </row>
    <row r="14" spans="1:14">
      <c r="A14" t="s">
        <v>60</v>
      </c>
      <c r="B14" s="8">
        <v>1</v>
      </c>
      <c r="C14" s="36" t="s">
        <v>38</v>
      </c>
      <c r="D14" s="37"/>
      <c r="E14" s="38"/>
      <c r="F14" s="31" t="s">
        <v>33</v>
      </c>
      <c r="G14" s="26" t="s">
        <v>28</v>
      </c>
      <c r="H14" s="11">
        <v>23.7288</v>
      </c>
      <c r="I14" s="27">
        <f>+H14*F14</f>
        <v>47.457599999999999</v>
      </c>
      <c r="K14" s="32"/>
      <c r="L14" s="32"/>
      <c r="M14" s="32"/>
      <c r="N14" s="32"/>
    </row>
    <row r="15" spans="1:14">
      <c r="A15" t="s">
        <v>60</v>
      </c>
      <c r="B15" s="8">
        <v>2</v>
      </c>
      <c r="C15" s="36" t="s">
        <v>51</v>
      </c>
      <c r="D15" s="37"/>
      <c r="E15" s="38"/>
      <c r="F15" s="31" t="s">
        <v>46</v>
      </c>
      <c r="G15" s="26" t="s">
        <v>28</v>
      </c>
      <c r="H15" s="11">
        <v>10.1694</v>
      </c>
      <c r="I15" s="27">
        <f t="shared" ref="I15:I20" si="0">+H15*F15</f>
        <v>40.677599999999998</v>
      </c>
      <c r="K15" s="32"/>
      <c r="L15" s="32"/>
      <c r="M15" s="32"/>
      <c r="N15" s="32"/>
    </row>
    <row r="16" spans="1:14">
      <c r="A16" t="s">
        <v>60</v>
      </c>
      <c r="B16" s="8">
        <v>3</v>
      </c>
      <c r="C16" s="36" t="s">
        <v>47</v>
      </c>
      <c r="D16" s="37"/>
      <c r="E16" s="38"/>
      <c r="F16" s="31" t="s">
        <v>39</v>
      </c>
      <c r="G16" s="26" t="s">
        <v>36</v>
      </c>
      <c r="H16" s="11">
        <v>33.898299999999999</v>
      </c>
      <c r="I16" s="27">
        <f>+H16*F16</f>
        <v>33.898299999999999</v>
      </c>
      <c r="K16" s="32"/>
      <c r="L16" s="32"/>
      <c r="M16" s="32"/>
      <c r="N16" s="32"/>
    </row>
    <row r="17" spans="1:14">
      <c r="A17" t="s">
        <v>60</v>
      </c>
      <c r="B17" s="35">
        <v>4</v>
      </c>
      <c r="C17" s="36" t="s">
        <v>52</v>
      </c>
      <c r="D17" s="37"/>
      <c r="E17" s="38"/>
      <c r="F17" s="31" t="s">
        <v>53</v>
      </c>
      <c r="G17" s="26" t="s">
        <v>28</v>
      </c>
      <c r="H17" s="11">
        <v>0.84740000000000004</v>
      </c>
      <c r="I17" s="27">
        <f t="shared" si="0"/>
        <v>10.168800000000001</v>
      </c>
      <c r="K17" s="32"/>
      <c r="L17" s="32"/>
      <c r="M17" s="32"/>
      <c r="N17" s="32"/>
    </row>
    <row r="18" spans="1:14" s="29" customFormat="1">
      <c r="A18" s="29" t="s">
        <v>60</v>
      </c>
      <c r="B18" s="35">
        <v>5</v>
      </c>
      <c r="C18" s="36" t="s">
        <v>49</v>
      </c>
      <c r="D18" s="37"/>
      <c r="E18" s="38"/>
      <c r="F18" s="31" t="s">
        <v>39</v>
      </c>
      <c r="G18" s="30" t="s">
        <v>48</v>
      </c>
      <c r="H18" s="11">
        <v>14.406700000000001</v>
      </c>
      <c r="I18" s="27">
        <f t="shared" si="0"/>
        <v>14.406700000000001</v>
      </c>
      <c r="K18" s="32"/>
      <c r="L18" s="32"/>
      <c r="M18" s="32"/>
      <c r="N18" s="32"/>
    </row>
    <row r="19" spans="1:14">
      <c r="A19" t="s">
        <v>60</v>
      </c>
      <c r="B19" s="35">
        <v>6</v>
      </c>
      <c r="C19" s="36" t="s">
        <v>40</v>
      </c>
      <c r="D19" s="37"/>
      <c r="E19" s="38"/>
      <c r="F19" s="31" t="s">
        <v>39</v>
      </c>
      <c r="G19" s="26" t="s">
        <v>36</v>
      </c>
      <c r="H19" s="11">
        <v>4.2371999999999996</v>
      </c>
      <c r="I19" s="27">
        <f t="shared" si="0"/>
        <v>4.2371999999999996</v>
      </c>
      <c r="K19" s="32"/>
      <c r="L19" s="32"/>
      <c r="M19" s="32"/>
      <c r="N19" s="32"/>
    </row>
    <row r="20" spans="1:14">
      <c r="A20" t="s">
        <v>60</v>
      </c>
      <c r="B20" s="35">
        <v>7</v>
      </c>
      <c r="C20" s="36" t="s">
        <v>41</v>
      </c>
      <c r="D20" s="37"/>
      <c r="E20" s="38"/>
      <c r="F20" s="31" t="s">
        <v>39</v>
      </c>
      <c r="G20" s="26" t="s">
        <v>42</v>
      </c>
      <c r="H20" s="11">
        <v>4.2371999999999996</v>
      </c>
      <c r="I20" s="27">
        <f t="shared" si="0"/>
        <v>4.2371999999999996</v>
      </c>
      <c r="K20" s="32"/>
      <c r="L20" s="32"/>
      <c r="M20" s="32"/>
      <c r="N20" s="32"/>
    </row>
    <row r="21" spans="1:14">
      <c r="A21" t="s">
        <v>60</v>
      </c>
      <c r="B21" s="35">
        <v>8</v>
      </c>
      <c r="C21" s="36" t="s">
        <v>43</v>
      </c>
      <c r="D21" s="37"/>
      <c r="E21" s="38"/>
      <c r="F21" s="31" t="s">
        <v>39</v>
      </c>
      <c r="G21" s="26" t="s">
        <v>28</v>
      </c>
      <c r="H21" s="11">
        <v>4.2371999999999996</v>
      </c>
      <c r="I21" s="27">
        <f t="shared" ref="I21:I29" si="1">+H21*F21</f>
        <v>4.2371999999999996</v>
      </c>
      <c r="K21" s="32"/>
      <c r="L21" s="32"/>
      <c r="M21" s="32"/>
      <c r="N21" s="32"/>
    </row>
    <row r="22" spans="1:14" s="29" customFormat="1">
      <c r="A22" s="29" t="s">
        <v>60</v>
      </c>
      <c r="B22" s="35">
        <v>9</v>
      </c>
      <c r="C22" s="36" t="s">
        <v>55</v>
      </c>
      <c r="D22" s="37"/>
      <c r="E22" s="38"/>
      <c r="F22" s="31" t="s">
        <v>39</v>
      </c>
      <c r="G22" s="30" t="s">
        <v>28</v>
      </c>
      <c r="H22" s="11">
        <v>10.1694</v>
      </c>
      <c r="I22" s="27">
        <f t="shared" si="1"/>
        <v>10.1694</v>
      </c>
      <c r="K22" s="32"/>
      <c r="L22" s="32"/>
      <c r="M22" s="32"/>
      <c r="N22" s="32"/>
    </row>
    <row r="23" spans="1:14" s="32" customFormat="1">
      <c r="A23" s="32" t="s">
        <v>60</v>
      </c>
      <c r="B23" s="35">
        <v>10</v>
      </c>
      <c r="C23" s="36" t="s">
        <v>56</v>
      </c>
      <c r="D23" s="37"/>
      <c r="E23" s="38"/>
      <c r="F23" s="34" t="s">
        <v>39</v>
      </c>
      <c r="G23" s="33" t="s">
        <v>28</v>
      </c>
      <c r="H23" s="11">
        <v>12.7118</v>
      </c>
      <c r="I23" s="27">
        <f t="shared" si="1"/>
        <v>12.7118</v>
      </c>
    </row>
    <row r="24" spans="1:14" s="32" customFormat="1">
      <c r="A24" s="32" t="s">
        <v>60</v>
      </c>
      <c r="B24" s="35">
        <v>11</v>
      </c>
      <c r="C24" s="36" t="s">
        <v>59</v>
      </c>
      <c r="D24" s="37"/>
      <c r="E24" s="38"/>
      <c r="F24" s="34" t="s">
        <v>39</v>
      </c>
      <c r="G24" s="33" t="s">
        <v>28</v>
      </c>
      <c r="H24" s="11">
        <v>8.4745000000000008</v>
      </c>
      <c r="I24" s="27">
        <f t="shared" si="1"/>
        <v>8.4745000000000008</v>
      </c>
    </row>
    <row r="25" spans="1:14" s="32" customFormat="1">
      <c r="B25" s="35">
        <v>12</v>
      </c>
      <c r="C25" s="36" t="s">
        <v>63</v>
      </c>
      <c r="D25" s="37"/>
      <c r="E25" s="38"/>
      <c r="F25" s="34" t="s">
        <v>39</v>
      </c>
      <c r="G25" s="33" t="s">
        <v>28</v>
      </c>
      <c r="H25" s="11">
        <v>211.86439999999999</v>
      </c>
      <c r="I25" s="27">
        <f t="shared" si="1"/>
        <v>211.86439999999999</v>
      </c>
    </row>
    <row r="26" spans="1:14" s="32" customFormat="1">
      <c r="A26" s="32" t="s">
        <v>60</v>
      </c>
      <c r="B26" s="35">
        <v>13</v>
      </c>
      <c r="C26" s="36" t="s">
        <v>61</v>
      </c>
      <c r="D26" s="37"/>
      <c r="E26" s="38"/>
      <c r="F26" s="34" t="s">
        <v>39</v>
      </c>
      <c r="G26" s="33" t="s">
        <v>28</v>
      </c>
      <c r="H26" s="11">
        <v>16.949100000000001</v>
      </c>
      <c r="I26" s="27">
        <f t="shared" si="1"/>
        <v>16.949100000000001</v>
      </c>
    </row>
    <row r="27" spans="1:14" s="32" customFormat="1">
      <c r="A27" s="32" t="s">
        <v>60</v>
      </c>
      <c r="B27" s="35">
        <v>14</v>
      </c>
      <c r="C27" s="36" t="s">
        <v>62</v>
      </c>
      <c r="D27" s="37"/>
      <c r="E27" s="38"/>
      <c r="F27" s="34" t="s">
        <v>39</v>
      </c>
      <c r="G27" s="33" t="s">
        <v>28</v>
      </c>
      <c r="H27" s="11">
        <v>12.7118</v>
      </c>
      <c r="I27" s="27">
        <f t="shared" si="1"/>
        <v>12.7118</v>
      </c>
    </row>
    <row r="28" spans="1:14" s="29" customFormat="1">
      <c r="A28" s="29" t="s">
        <v>60</v>
      </c>
      <c r="B28" s="35">
        <v>15</v>
      </c>
      <c r="C28" s="36" t="s">
        <v>57</v>
      </c>
      <c r="D28" s="37"/>
      <c r="E28" s="38"/>
      <c r="F28" s="31" t="s">
        <v>58</v>
      </c>
      <c r="G28" s="30" t="s">
        <v>35</v>
      </c>
      <c r="H28" s="11">
        <v>5.9321999999999999</v>
      </c>
      <c r="I28" s="27">
        <f t="shared" si="1"/>
        <v>59.322000000000003</v>
      </c>
      <c r="K28" s="32"/>
      <c r="L28" s="32"/>
      <c r="M28" s="32"/>
      <c r="N28" s="32"/>
    </row>
    <row r="29" spans="1:14">
      <c r="A29" t="s">
        <v>60</v>
      </c>
      <c r="B29" s="35">
        <v>16</v>
      </c>
      <c r="C29" s="36" t="s">
        <v>54</v>
      </c>
      <c r="D29" s="37"/>
      <c r="E29" s="38"/>
      <c r="F29" s="31" t="s">
        <v>33</v>
      </c>
      <c r="G29" s="26" t="s">
        <v>28</v>
      </c>
      <c r="H29" s="11">
        <v>2.5423</v>
      </c>
      <c r="I29" s="27">
        <f t="shared" si="1"/>
        <v>5.0846</v>
      </c>
      <c r="K29" s="32"/>
      <c r="L29" s="32"/>
      <c r="M29" s="32"/>
      <c r="N29" s="32"/>
    </row>
    <row r="30" spans="1:14">
      <c r="B30" s="12"/>
      <c r="C30" s="50"/>
      <c r="D30" s="51"/>
      <c r="E30" s="52"/>
      <c r="F30" s="10"/>
      <c r="G30" s="9"/>
      <c r="H30" s="9"/>
      <c r="I30" s="9"/>
      <c r="K30" s="32"/>
      <c r="L30" s="32"/>
      <c r="M30" s="32"/>
      <c r="N30" s="32"/>
    </row>
    <row r="31" spans="1:14">
      <c r="B31" s="13"/>
      <c r="C31" s="14"/>
      <c r="D31" s="14"/>
      <c r="E31" s="14"/>
      <c r="F31" s="15"/>
      <c r="G31" s="16"/>
      <c r="H31" s="17" t="s">
        <v>16</v>
      </c>
      <c r="I31" s="18">
        <f>SUM(I14:I30)</f>
        <v>496.60820000000001</v>
      </c>
      <c r="K31" s="32"/>
      <c r="L31" s="32"/>
      <c r="M31" s="32"/>
      <c r="N31" s="32"/>
    </row>
    <row r="32" spans="1:14">
      <c r="B32" s="13"/>
      <c r="C32" s="14"/>
      <c r="D32" s="14"/>
      <c r="E32" s="14"/>
      <c r="F32" s="15"/>
      <c r="G32" s="16"/>
      <c r="H32" s="17" t="s">
        <v>17</v>
      </c>
      <c r="I32" s="18">
        <f>I31*0.18</f>
        <v>89.389476000000002</v>
      </c>
      <c r="K32" s="32"/>
      <c r="L32" s="32"/>
      <c r="M32" s="32"/>
      <c r="N32" s="32"/>
    </row>
    <row r="33" spans="2:14">
      <c r="B33" s="13"/>
      <c r="C33" s="14"/>
      <c r="D33" s="14"/>
      <c r="E33" s="14"/>
      <c r="F33" s="15"/>
      <c r="G33" s="16"/>
      <c r="H33" s="19" t="s">
        <v>18</v>
      </c>
      <c r="I33" s="18">
        <f>I31+I32</f>
        <v>585.99767599999996</v>
      </c>
      <c r="K33" s="32"/>
      <c r="L33" s="32"/>
      <c r="M33" s="32"/>
      <c r="N33" s="32"/>
    </row>
    <row r="34" spans="2:14">
      <c r="B34" s="13"/>
      <c r="I34" s="20"/>
      <c r="J34" s="21"/>
      <c r="K34" s="32"/>
      <c r="L34" s="32"/>
      <c r="M34" s="32"/>
      <c r="N34" s="32"/>
    </row>
    <row r="35" spans="2:14">
      <c r="B35" s="22" t="s">
        <v>19</v>
      </c>
      <c r="I35" s="23"/>
      <c r="K35" s="32"/>
      <c r="L35" s="32"/>
      <c r="M35" s="32"/>
      <c r="N35" s="32"/>
    </row>
    <row r="36" spans="2:14">
      <c r="B36" s="22" t="s">
        <v>20</v>
      </c>
      <c r="I36" s="23"/>
      <c r="K36" s="32"/>
      <c r="L36" s="32"/>
      <c r="M36" s="32"/>
      <c r="N36" s="32"/>
    </row>
    <row r="37" spans="2:14">
      <c r="B37" s="22" t="s">
        <v>21</v>
      </c>
      <c r="K37" s="32"/>
      <c r="L37" s="32"/>
      <c r="M37" s="32"/>
      <c r="N37" s="32"/>
    </row>
    <row r="38" spans="2:14">
      <c r="B38" s="22" t="s">
        <v>44</v>
      </c>
      <c r="K38" s="32"/>
      <c r="L38" s="32"/>
      <c r="M38" s="32"/>
      <c r="N38" s="32"/>
    </row>
    <row r="39" spans="2:14">
      <c r="B39" s="24"/>
      <c r="K39" s="32"/>
      <c r="L39" s="32"/>
      <c r="M39" s="32"/>
      <c r="N39" s="32"/>
    </row>
    <row r="40" spans="2:14">
      <c r="B40" s="28" t="s">
        <v>31</v>
      </c>
    </row>
    <row r="42" spans="2:14">
      <c r="B42" s="4" t="s">
        <v>22</v>
      </c>
      <c r="C42" s="5" t="s">
        <v>23</v>
      </c>
      <c r="D42" s="4" t="s">
        <v>24</v>
      </c>
      <c r="E42" s="6" t="s">
        <v>25</v>
      </c>
      <c r="F42" s="4" t="s">
        <v>26</v>
      </c>
      <c r="G42" s="39" t="s">
        <v>27</v>
      </c>
      <c r="H42" s="40"/>
      <c r="I42" s="41"/>
    </row>
  </sheetData>
  <mergeCells count="26">
    <mergeCell ref="F5:I6"/>
    <mergeCell ref="B3:C3"/>
    <mergeCell ref="F4:I4"/>
    <mergeCell ref="B6:D6"/>
    <mergeCell ref="B5:C5"/>
    <mergeCell ref="G42:I42"/>
    <mergeCell ref="F7:I7"/>
    <mergeCell ref="B10:C11"/>
    <mergeCell ref="C13:E13"/>
    <mergeCell ref="C14:E14"/>
    <mergeCell ref="C17:E17"/>
    <mergeCell ref="C19:E19"/>
    <mergeCell ref="C20:E20"/>
    <mergeCell ref="C21:E21"/>
    <mergeCell ref="C15:E15"/>
    <mergeCell ref="C24:E24"/>
    <mergeCell ref="C16:E16"/>
    <mergeCell ref="C18:E18"/>
    <mergeCell ref="C30:E30"/>
    <mergeCell ref="C26:E26"/>
    <mergeCell ref="C27:E27"/>
    <mergeCell ref="C29:E29"/>
    <mergeCell ref="C22:E22"/>
    <mergeCell ref="C23:E23"/>
    <mergeCell ref="C28:E28"/>
    <mergeCell ref="C25:E25"/>
  </mergeCells>
  <hyperlinks>
    <hyperlink ref="G42" r:id="rId1" xr:uid="{4B1DEC7B-E7BB-4C6C-A3D2-D34460624574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Roger Angel</cp:lastModifiedBy>
  <cp:lastPrinted>2020-02-06T13:50:14Z</cp:lastPrinted>
  <dcterms:created xsi:type="dcterms:W3CDTF">2019-10-27T16:44:07Z</dcterms:created>
  <dcterms:modified xsi:type="dcterms:W3CDTF">2020-10-19T05:55:52Z</dcterms:modified>
</cp:coreProperties>
</file>