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4771525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<sst xmlns="http://schemas.openxmlformats.org/spreadsheetml/2006/main" count="50" uniqueCount="50">
  <si>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</si>
  <si>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</si>
  <si>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</si>
  <si>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</si>
  <si>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</si>
  <si>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</si>
  <si>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</si>
  <si>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</si>
  <si>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</si>
  <si>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</si>
  <si>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</si>
  <si>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</si>
  <si>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</si>
  <si>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</si>
  <si>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</si>
  <si>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</si>
  <si>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</si>
  <si>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</si>
  <si>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</si>
  <si>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</si>
  <si>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</si>
  <si>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</si>
  <si>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</si>
  <si>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</si>
  <si>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</si>
  <si>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</si>
  <si>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</si>
  <si>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</si>
  <si>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</si>
  <si>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</si>
  <si>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</si>
  <si>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029267</t>
  </si>
  <si>
    <t>VERDE</t>
  </si>
  <si>
    <t>053847</t>
  </si>
  <si>
    <t>03.12.2021</t>
  </si>
  <si>
    <t>UK</t>
  </si>
  <si>
    <t>DIMITRIS C</t>
  </si>
  <si>
    <t>HPG</t>
  </si>
  <si>
    <t>64771525</t>
  </si>
  <si>
    <t>HLBU 9547246</t>
  </si>
  <si>
    <t>003PL020579</t>
  </si>
  <si>
    <t>HLG0941304</t>
  </si>
  <si>
    <t>0003-0012536</t>
  </si>
  <si>
    <t>40'</t>
  </si>
  <si>
    <t>RANSA</t>
  </si>
  <si>
    <t>TPE</t>
  </si>
  <si>
    <t>03.12.21 19:42 HRS</t>
  </si>
  <si>
    <t>JAR6N00D70</t>
  </si>
  <si>
    <t>CDX1C00ST0</t>
  </si>
  <si>
    <t>002AQ023849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</si>
</sst>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topLeftCell="E1" zoomScaleNormal="100" workbookViewId="0">
      <selection activeCell="H10" sqref="H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x14ac:dyDescent="0.25">
      <c r="A10" s="4" t="s">
        <v>39</v>
      </c>
      <c r="B10" s="5">
        <v>18380</v>
      </c>
      <c r="C10" s="4">
        <v>1800</v>
      </c>
      <c r="D10" s="2"/>
      <c r="E10" s="2" t="s">
        <v>40</v>
      </c>
      <c r="F10" s="2"/>
      <c r="G10" s="2" t="s">
        <v>41</v>
      </c>
      <c r="H10" s="2" t="s">
        <v>49</v>
      </c>
      <c r="I10" s="2" t="s">
        <v>47</v>
      </c>
      <c r="J10" s="2" t="s">
        <v>42</v>
      </c>
      <c r="K10" s="5">
        <v>18200</v>
      </c>
      <c r="L10" s="17">
        <f>+B10-K10</f>
        <v>180</v>
      </c>
      <c r="M10" s="18" t="str">
        <f>+IF(AND(L10&gt;=-$M$4, L10&lt;=$M$4), " ", "ALERTA")</f>
        <v xml:space="preserve"> </v>
      </c>
      <c r="N10" s="5">
        <v>22920</v>
      </c>
      <c r="O10" s="5">
        <v>4540</v>
      </c>
      <c r="P10" s="23" t="s">
        <v>43</v>
      </c>
      <c r="Q10" s="4" t="s">
        <v>44</v>
      </c>
      <c r="R10" s="4" t="s">
        <v>45</v>
      </c>
      <c r="S10" s="6" t="s">
        <v>46</v>
      </c>
      <c r="T10" s="7"/>
    </row>
    <row r="11" spans="1:20" ht="27.95" customHeight="1" x14ac:dyDescent="0.25">
      <c r="A11" s="8"/>
      <c r="B11" s="9"/>
      <c r="C11" s="8"/>
      <c r="D11" s="10"/>
      <c r="E11" s="10"/>
      <c r="F11" s="10"/>
      <c r="G11" s="10"/>
      <c r="H11" s="10"/>
      <c r="I11" s="10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2021-12-05T00:01:04Z</dcterms:modified>
</cp:coreProperties>
</file>