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DICIEMBRE 2021\1ERA SEMANA\MN DIMITRIS C\ECOSAC BK 64104859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<sst xmlns="http://schemas.openxmlformats.org/spreadsheetml/2006/main" count="50" uniqueCount="50">
  <si>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</si>
  <si>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</si>
  <si>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</si>
  <si>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</si>
  <si>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</si>
  <si>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</si>
  <si>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</si>
  <si>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</si>
  <si>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</si>
  <si>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</si>
  <si>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</si>
  <si>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</si>
  <si>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</si>
  <si>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</si>
  <si>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</si>
  <si>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</si>
  <si>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</si>
  <si>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</si>
  <si>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</si>
  <si>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</si>
  <si>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</si>
  <si>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</si>
  <si>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</si>
  <si>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</si>
  <si>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</si>
  <si>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</si>
  <si>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</si>
  <si>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</si>
  <si>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</si>
  <si>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</si>
  <si>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</si>
  <si>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029266</t>
  </si>
  <si>
    <t>VERDE</t>
  </si>
  <si>
    <t>053840</t>
  </si>
  <si>
    <t>04.12.2021</t>
  </si>
  <si>
    <t>UK</t>
  </si>
  <si>
    <t>DIMITRIS C</t>
  </si>
  <si>
    <t>HPG</t>
  </si>
  <si>
    <t>64104859</t>
  </si>
  <si>
    <t>HLBU 9011607</t>
  </si>
  <si>
    <t>003PL020594</t>
  </si>
  <si>
    <t>002AQ023351</t>
  </si>
  <si>
    <t>HLG0941252</t>
  </si>
  <si>
    <t>JHN6N00300</t>
  </si>
  <si>
    <t>JHN6N00350</t>
  </si>
  <si>
    <t>0003-0012554</t>
  </si>
  <si>
    <t>40'</t>
  </si>
  <si>
    <t>RANSA</t>
  </si>
  <si>
    <t>TPE</t>
  </si>
  <si>
    <t>04.12.21 02:31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</si>
</sst>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A10" sqref="A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38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37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36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 t="s">
        <v>35</v>
      </c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x14ac:dyDescent="0.25">
      <c r="A10" s="4" t="s">
        <v>39</v>
      </c>
      <c r="B10" s="5">
        <v>18490</v>
      </c>
      <c r="C10" s="4">
        <v>2066</v>
      </c>
      <c r="D10" s="2"/>
      <c r="E10" s="2" t="s">
        <v>40</v>
      </c>
      <c r="F10" s="2" t="s">
        <v>41</v>
      </c>
      <c r="G10" s="2" t="s">
        <v>42</v>
      </c>
      <c r="H10" s="2"/>
      <c r="I10" s="2" t="s">
        <v>43</v>
      </c>
      <c r="J10" s="2" t="s">
        <v>45</v>
      </c>
      <c r="K10" s="5">
        <v>18450</v>
      </c>
      <c r="L10" s="17">
        <f>+B10-K10</f>
        <v>40</v>
      </c>
      <c r="M10" s="18" t="str">
        <f>+IF(AND(L10&gt;=-$M$4, L10&lt;=$M$4), " ", "ALERTA")</f>
        <v xml:space="preserve"> </v>
      </c>
      <c r="N10" s="5">
        <v>23010</v>
      </c>
      <c r="O10" s="5">
        <v>4520</v>
      </c>
      <c r="P10" s="23" t="s">
        <v>46</v>
      </c>
      <c r="Q10" s="4" t="s">
        <v>47</v>
      </c>
      <c r="R10" s="4" t="s">
        <v>48</v>
      </c>
      <c r="S10" s="6" t="s">
        <v>49</v>
      </c>
      <c r="T10" s="7"/>
    </row>
    <row r="11" spans="1:20" ht="27.95" customHeight="1" x14ac:dyDescent="0.25">
      <c r="A11" s="8"/>
      <c r="B11" s="9"/>
      <c r="C11" s="8"/>
      <c r="D11" s="10"/>
      <c r="E11" s="10"/>
      <c r="F11" s="10"/>
      <c r="G11" s="10"/>
      <c r="H11" s="10"/>
      <c r="I11" s="10" t="s">
        <v>44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2021-12-04T23:44:44Z</dcterms:modified>
</cp:coreProperties>
</file>