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60F411EEDE0169E754C64666AF671F5CEA33D3FD" xr6:coauthVersionLast="47" xr6:coauthVersionMax="47" xr10:uidLastSave="{42487098-CD06-4A6C-AE36-1A6892365D40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<sst xmlns="http://schemas.openxmlformats.org/spreadsheetml/2006/main" count="50" uniqueCount="50">
  <si>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</si>
  <si>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</si>
  <si>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</si>
  <si>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</si>
  <si>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</si>
  <si>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</si>
  <si>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</si>
  <si>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</si>
  <si>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</si>
  <si>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</si>
  <si>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</si>
  <si>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</si>
  <si>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</si>
  <si>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</si>
  <si>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</si>
  <si>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</si>
  <si>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</si>
  <si>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</si>
  <si>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</si>
  <si>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</si>
  <si>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</si>
  <si>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</si>
  <si>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</si>
  <si>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</si>
  <si>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</si>
  <si>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</si>
  <si>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</si>
  <si>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</si>
  <si>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</si>
  <si>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</si>
  <si>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</si>
  <si>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027056</t>
  </si>
  <si>
    <t>VERDE</t>
  </si>
  <si>
    <t>046209</t>
  </si>
  <si>
    <t>07.11.2021</t>
  </si>
  <si>
    <t>UK</t>
  </si>
  <si>
    <t>C6JBK001809</t>
  </si>
  <si>
    <t>GREEN</t>
  </si>
  <si>
    <t>WARNOR BELUGA</t>
  </si>
  <si>
    <t>BMOU 9841129</t>
  </si>
  <si>
    <t>003CN025953</t>
  </si>
  <si>
    <t>002AQ022594</t>
  </si>
  <si>
    <t>066630</t>
  </si>
  <si>
    <t>JAT6N030C0</t>
  </si>
  <si>
    <t>JAT6N03040</t>
  </si>
  <si>
    <t>0003-0010919</t>
  </si>
  <si>
    <t>40'</t>
  </si>
  <si>
    <t>TPE</t>
  </si>
  <si>
    <t>07.11.21 04:39 HRS</t>
  </si>
  <si>
    <t>21859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</si>
</sst>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D3" sqref="D3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36</v>
      </c>
      <c r="C3" s="12" t="s">
        <v>22</v>
      </c>
      <c r="D3" s="15" t="s">
        <v>49</v>
      </c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38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20510</v>
      </c>
      <c r="C10" s="4">
        <v>2280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20390</v>
      </c>
      <c r="L10" s="17">
        <f>+B10-K10</f>
        <v>120</v>
      </c>
      <c r="M10" s="18" t="str">
        <f>+IF(AND(L10&gt;=-$M$4, L10&lt;=$M$4), " ", "ALERTA")</f>
        <v xml:space="preserve"> </v>
      </c>
      <c r="N10" s="5">
        <v>24890</v>
      </c>
      <c r="O10" s="5">
        <v>4380</v>
      </c>
      <c r="P10" s="23" t="s">
        <v>46</v>
      </c>
      <c r="Q10" s="4"/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2021-11-09T16:08:35Z</dcterms:modified>
</cp:coreProperties>
</file>