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2DA SEMANA\MN DIMITRIS C\ECOSAC BK 69764130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<sst xmlns="http://schemas.openxmlformats.org/spreadsheetml/2006/main" count="50" uniqueCount="50">
  <si>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</si>
  <si>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</si>
  <si>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</si>
  <si>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</si>
  <si>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</si>
  <si>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</si>
  <si>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</si>
  <si>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</si>
  <si>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</si>
  <si>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</si>
  <si>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</si>
  <si>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</si>
  <si>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</si>
  <si>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</si>
  <si>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</si>
  <si>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</si>
  <si>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</si>
  <si>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</si>
  <si>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</si>
  <si>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</si>
  <si>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</si>
  <si>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</si>
  <si>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</si>
  <si>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</si>
  <si>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</si>
  <si>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</si>
  <si>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</si>
  <si>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</si>
  <si>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</si>
  <si>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</si>
  <si>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</si>
  <si>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026896</t>
  </si>
  <si>
    <t>VERDE</t>
  </si>
  <si>
    <t>045542</t>
  </si>
  <si>
    <t>06.11.2021</t>
  </si>
  <si>
    <t>HOLANDA</t>
  </si>
  <si>
    <t>DIMITRIS C</t>
  </si>
  <si>
    <t>HPAG</t>
  </si>
  <si>
    <t>69764130</t>
  </si>
  <si>
    <t>HLXU 8752834</t>
  </si>
  <si>
    <t>003PL019454</t>
  </si>
  <si>
    <t>HLG0941159</t>
  </si>
  <si>
    <t>002AQ024905</t>
  </si>
  <si>
    <t>JAT6N01CF0</t>
  </si>
  <si>
    <t>JAT6N01CK0</t>
  </si>
  <si>
    <t>0003-0011107</t>
  </si>
  <si>
    <t>40'</t>
  </si>
  <si>
    <t>RANSA</t>
  </si>
  <si>
    <t>TPE</t>
  </si>
  <si>
    <t>06.11.21 10:40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</si>
</sst>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A10" sqref="A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38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37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36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 t="s">
        <v>35</v>
      </c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14910</v>
      </c>
      <c r="C10" s="4">
        <v>2392</v>
      </c>
      <c r="D10" s="2"/>
      <c r="E10" s="2" t="s">
        <v>40</v>
      </c>
      <c r="F10" s="2" t="s">
        <v>42</v>
      </c>
      <c r="G10" s="2" t="s">
        <v>41</v>
      </c>
      <c r="H10" s="2"/>
      <c r="I10" s="24" t="s">
        <v>43</v>
      </c>
      <c r="J10" s="2" t="s">
        <v>45</v>
      </c>
      <c r="K10" s="5">
        <v>14746.3</v>
      </c>
      <c r="L10" s="17">
        <f>+B10-K10</f>
        <v>163.70000000000073</v>
      </c>
      <c r="M10" s="18" t="str">
        <f>+IF(AND(L10&gt;=-$M$4, L10&lt;=$M$4), " ", "ALERTA")</f>
        <v xml:space="preserve"> </v>
      </c>
      <c r="N10" s="5">
        <v>19420</v>
      </c>
      <c r="O10" s="5"/>
      <c r="P10" s="23" t="s">
        <v>46</v>
      </c>
      <c r="Q10" s="4" t="s">
        <v>47</v>
      </c>
      <c r="R10" s="4" t="s">
        <v>48</v>
      </c>
      <c r="S10" s="6" t="s">
        <v>49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44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2021-11-08T04:17:14Z</dcterms:modified>
</cp:coreProperties>
</file>