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DICIEMBRE 2021\1ERA SEMANA\MN DIMITRIS C\ECOSAC BK 68104528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<sst xmlns="http://schemas.openxmlformats.org/spreadsheetml/2006/main" count="49" uniqueCount="49">
  <si>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</si>
  <si>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</si>
  <si>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</si>
  <si>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</si>
  <si>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</si>
  <si>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</si>
  <si>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</si>
  <si>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</si>
  <si>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</si>
  <si>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</si>
  <si>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</si>
  <si>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</si>
  <si>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</si>
  <si>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</si>
  <si>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</si>
  <si>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</si>
  <si>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</si>
  <si>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</si>
  <si>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</si>
  <si>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</si>
  <si>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</si>
  <si>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</si>
  <si>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</si>
  <si>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</si>
  <si>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</si>
  <si>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</si>
  <si>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</si>
  <si>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</si>
  <si>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</si>
  <si>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</si>
  <si>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</si>
  <si>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029127</t>
  </si>
  <si>
    <t>68104528</t>
  </si>
  <si>
    <t>HPG</t>
  </si>
  <si>
    <t>DIMITRIS C</t>
  </si>
  <si>
    <t>VERDE</t>
  </si>
  <si>
    <t>053481</t>
  </si>
  <si>
    <t>02.12.2021</t>
  </si>
  <si>
    <t>GESU 9495271</t>
  </si>
  <si>
    <t>003PL020580</t>
  </si>
  <si>
    <t>HLG0941364</t>
  </si>
  <si>
    <t>JCS6N011S0</t>
  </si>
  <si>
    <t>JCS6N014J0</t>
  </si>
  <si>
    <t>0003-0012508</t>
  </si>
  <si>
    <t>40'</t>
  </si>
  <si>
    <t>RANSA</t>
  </si>
  <si>
    <t>TPE</t>
  </si>
  <si>
    <t>02.12.2021 14:13 HRS</t>
  </si>
  <si>
    <t>002AQ024274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</si>
</sst>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H10" sqref="H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35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34</v>
      </c>
      <c r="C5" s="12" t="s">
        <v>23</v>
      </c>
      <c r="D5" s="15" t="s">
        <v>36</v>
      </c>
    </row>
    <row r="6" spans="1:20" ht="24.95" customHeight="1" x14ac:dyDescent="0.25">
      <c r="A6" s="12" t="s">
        <v>15</v>
      </c>
      <c r="B6" s="14"/>
      <c r="C6" s="12" t="s">
        <v>18</v>
      </c>
      <c r="D6" s="16" t="s">
        <v>37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20650</v>
      </c>
      <c r="C10" s="4">
        <v>2280</v>
      </c>
      <c r="D10" s="2"/>
      <c r="E10" s="2" t="s">
        <v>39</v>
      </c>
      <c r="F10" s="2" t="s">
        <v>48</v>
      </c>
      <c r="G10" s="2" t="s">
        <v>40</v>
      </c>
      <c r="H10" s="2"/>
      <c r="I10" s="24" t="s">
        <v>41</v>
      </c>
      <c r="J10" s="2" t="s">
        <v>43</v>
      </c>
      <c r="K10" s="5">
        <v>20450.89</v>
      </c>
      <c r="L10" s="17">
        <f>+B10-K10</f>
        <v>199.11000000000058</v>
      </c>
      <c r="M10" s="18" t="str">
        <f>+IF(AND(L10&gt;=-$M$4, L10&lt;=$M$4), " ", "ALERTA")</f>
        <v xml:space="preserve"> </v>
      </c>
      <c r="N10" s="5">
        <v>25230</v>
      </c>
      <c r="O10" s="5">
        <v>4580</v>
      </c>
      <c r="P10" s="23" t="s">
        <v>44</v>
      </c>
      <c r="Q10" s="4" t="s">
        <v>45</v>
      </c>
      <c r="R10" s="4" t="s">
        <v>46</v>
      </c>
      <c r="S10" s="6" t="s">
        <v>47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42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2021-12-04T10:20:47Z</dcterms:modified>
</cp:coreProperties>
</file>