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4TA SEMANA\MN CMA CGM VOLTAIRE 0DVE8N1MA\ECOSAC BK LMM038638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<sst xmlns="http://schemas.openxmlformats.org/spreadsheetml/2006/main" count="51" uniqueCount="51">
  <si>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</si>
  <si>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</si>
  <si>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</si>
  <si>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</si>
  <si>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</si>
  <si>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</si>
  <si>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</si>
  <si>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</si>
  <si>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</si>
  <si>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</si>
  <si>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</si>
  <si>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</si>
  <si>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</si>
  <si>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</si>
  <si>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</si>
  <si>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</si>
  <si>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</si>
  <si>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</si>
  <si>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</si>
  <si>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</si>
  <si>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</si>
  <si>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</si>
  <si>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</si>
  <si>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</si>
  <si>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</si>
  <si>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</si>
  <si>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</si>
  <si>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</si>
  <si>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</si>
  <si>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</si>
  <si>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</si>
  <si>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</si>
  <si>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</si>
  <si>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</si>
  <si>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</si>
  <si>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DPW</t>
  </si>
  <si>
    <t>061211</t>
  </si>
  <si>
    <t>CMA</t>
  </si>
  <si>
    <t>CMA CGM VOLTAIRE</t>
  </si>
  <si>
    <t>UK</t>
  </si>
  <si>
    <t>048480</t>
  </si>
  <si>
    <t>26.11.2022</t>
  </si>
  <si>
    <t>LMM0386382</t>
  </si>
  <si>
    <t>TTNU 8961023</t>
  </si>
  <si>
    <t>3744 CAJAS</t>
  </si>
  <si>
    <t>003PL025834</t>
  </si>
  <si>
    <t>H3164034/AEL283/CM072104</t>
  </si>
  <si>
    <t>002AQ027793</t>
  </si>
  <si>
    <t>KEVQN014Z0-KEVQN00Z90</t>
  </si>
  <si>
    <t>0003-0015196</t>
  </si>
  <si>
    <t>26.11.22 17:22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</si>
</sst>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4.332031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 t="s">
        <v>41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19110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4410</v>
      </c>
      <c r="K8" s="10" t="s">
        <v>49</v>
      </c>
      <c r="L8" s="6">
        <v>19345.36</v>
      </c>
      <c r="M8" s="11">
        <f>+B8-L8</f>
        <v>-235.36000000000058</v>
      </c>
      <c r="N8" s="12" t="str">
        <f>+IF(OR(M8&gt;(L8*2.5%),M8&lt;-(L8*2.5%)),"ALERTA","")</f>
        <v/>
      </c>
      <c r="O8" s="6">
        <v>23520</v>
      </c>
      <c r="P8" s="13" t="s">
        <v>50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2022-11-27T02:20:44Z</dcterms:modified>
</cp:coreProperties>
</file>