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2DA SEMANA\MN MARY 0DVDWN1MA\ECOSAC BK LMM038278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<sst xmlns="http://schemas.openxmlformats.org/spreadsheetml/2006/main" count="51" uniqueCount="51">
  <si>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</si>
  <si>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</si>
  <si>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</si>
  <si>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</si>
  <si>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</si>
  <si>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</si>
  <si>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</si>
  <si>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</si>
  <si>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</si>
  <si>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</si>
  <si>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</si>
  <si>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</si>
  <si>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</si>
  <si>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</si>
  <si>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</si>
  <si>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</si>
  <si>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</si>
  <si>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</si>
  <si>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</si>
  <si>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</si>
  <si>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</si>
  <si>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</si>
  <si>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</si>
  <si>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</si>
  <si>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</si>
  <si>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</si>
  <si>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</si>
  <si>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</si>
  <si>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</si>
  <si>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</si>
  <si>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</si>
  <si>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</si>
  <si>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</si>
  <si>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</si>
  <si>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</si>
  <si>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</si>
  <si>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059404</t>
  </si>
  <si>
    <t>CMA</t>
  </si>
  <si>
    <t>MARY</t>
  </si>
  <si>
    <t>ESPAÑA</t>
  </si>
  <si>
    <t>07.11.2022</t>
  </si>
  <si>
    <t>043399</t>
  </si>
  <si>
    <t>LMM0382787</t>
  </si>
  <si>
    <t>TTNU8960840</t>
  </si>
  <si>
    <t>2392 CAJAS</t>
  </si>
  <si>
    <t>003PL025404</t>
  </si>
  <si>
    <t>H3163983/AEL464/CM073066</t>
  </si>
  <si>
    <t>002AQ026506</t>
  </si>
  <si>
    <t>KDH6N05500-KDH6N054W0</t>
  </si>
  <si>
    <t>EG07-00000054</t>
  </si>
  <si>
    <t>07.11.22 16:22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</si>
</sst>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14720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4410</v>
      </c>
      <c r="K8" s="10" t="s">
        <v>49</v>
      </c>
      <c r="L8" s="6">
        <v>14856.34</v>
      </c>
      <c r="M8" s="11">
        <f>+B8-L8</f>
        <v>-136.34000000000015</v>
      </c>
      <c r="N8" s="12" t="str">
        <f>+IF(OR(M8&gt;(L8*2.5%),M8&lt;-(L8*2.5%)),"ALERTA","")</f>
        <v/>
      </c>
      <c r="O8" s="6">
        <v>19130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2022-11-08T03:10:53Z</dcterms:modified>
</cp:coreProperties>
</file>