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711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<sst xmlns="http://schemas.openxmlformats.org/spreadsheetml/2006/main" count="51" uniqueCount="51">
  <si>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</si>
  <si>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</si>
  <si>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</si>
  <si>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</si>
  <si>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</si>
  <si>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</si>
  <si>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</si>
  <si>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</si>
  <si>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</si>
  <si>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</si>
  <si>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</si>
  <si>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</si>
  <si>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</si>
  <si>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</si>
  <si>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</si>
  <si>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</si>
  <si>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</si>
  <si>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</si>
  <si>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</si>
  <si>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</si>
  <si>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</si>
  <si>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</si>
  <si>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</si>
  <si>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</si>
  <si>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</si>
  <si>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</si>
  <si>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</si>
  <si>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</si>
  <si>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</si>
  <si>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</si>
  <si>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</si>
  <si>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</si>
  <si>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</si>
  <si>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</si>
  <si>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</si>
  <si>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</si>
  <si>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059081</t>
  </si>
  <si>
    <t>CMA</t>
  </si>
  <si>
    <t>MARY</t>
  </si>
  <si>
    <t>UK</t>
  </si>
  <si>
    <t>03.11.2022</t>
  </si>
  <si>
    <t>042300</t>
  </si>
  <si>
    <t>LMM0382711</t>
  </si>
  <si>
    <t>TRIU 8119529</t>
  </si>
  <si>
    <t>2392 CAJAS</t>
  </si>
  <si>
    <t>003PL025473</t>
  </si>
  <si>
    <t>H3163523/AEM253/CM070048</t>
  </si>
  <si>
    <t>002AQ026534</t>
  </si>
  <si>
    <t>KDH6N06DC0-KDH6N06P10</t>
  </si>
  <si>
    <t>0003-0014580</t>
  </si>
  <si>
    <t>03.11.22 17:44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</si>
</sst>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14820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4750</v>
      </c>
      <c r="K8" s="10" t="s">
        <v>49</v>
      </c>
      <c r="L8" s="6">
        <v>14902.58</v>
      </c>
      <c r="M8" s="11">
        <f>+B8-L8</f>
        <v>-82.579999999999927</v>
      </c>
      <c r="N8" s="12" t="str">
        <f>+IF(OR(M8&gt;(L8*2.5%),M8&lt;-(L8*2.5%)),"ALERTA","")</f>
        <v/>
      </c>
      <c r="O8" s="6">
        <v>19570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2022-11-04T04:54:50Z</dcterms:modified>
</cp:coreProperties>
</file>