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Y 0DVDWN1MA\ECOSAC BK LMM0382709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<sst xmlns="http://schemas.openxmlformats.org/spreadsheetml/2006/main" count="51" uniqueCount="51">
  <si>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</si>
  <si>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</si>
  <si>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</si>
  <si>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</si>
  <si>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</si>
  <si>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</si>
  <si>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</si>
  <si>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</si>
  <si>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</si>
  <si>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</si>
  <si>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</si>
  <si>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</si>
  <si>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</si>
  <si>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</si>
  <si>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</si>
  <si>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</si>
  <si>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</si>
  <si>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</si>
  <si>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</si>
  <si>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</si>
  <si>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</si>
  <si>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</si>
  <si>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</si>
  <si>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</si>
  <si>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</si>
  <si>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</si>
  <si>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</si>
  <si>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</si>
  <si>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</si>
  <si>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</si>
  <si>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</si>
  <si>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</si>
  <si>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</si>
  <si>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</si>
  <si>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</si>
  <si>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</si>
  <si>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059092</t>
  </si>
  <si>
    <t>CMA</t>
  </si>
  <si>
    <t>MARY</t>
  </si>
  <si>
    <t>UK</t>
  </si>
  <si>
    <t>03.11.2022</t>
  </si>
  <si>
    <t>042301</t>
  </si>
  <si>
    <t>LMM0382709</t>
  </si>
  <si>
    <t>TTNU 8954385</t>
  </si>
  <si>
    <t>2392 CAJAS</t>
  </si>
  <si>
    <t>003PL025464</t>
  </si>
  <si>
    <t>H3164219/AEM492/CM070599</t>
  </si>
  <si>
    <t>002AQ026530</t>
  </si>
  <si>
    <t>0003-0014570</t>
  </si>
  <si>
    <t>03.11.22 15:37 HRS</t>
  </si>
  <si>
    <t>KAS6N04Y30-KAS6N04WR0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</si>
</sst>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I3" sqref="I3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14730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50</v>
      </c>
      <c r="J8" s="6">
        <v>4410</v>
      </c>
      <c r="K8" s="10" t="s">
        <v>48</v>
      </c>
      <c r="L8" s="6">
        <v>14902.58</v>
      </c>
      <c r="M8" s="11">
        <f>+B8-L8</f>
        <v>-172.57999999999993</v>
      </c>
      <c r="N8" s="12" t="str">
        <f>+IF(OR(M8&gt;(L8*2.5%),M8&lt;-(L8*2.5%)),"ALERTA","")</f>
        <v/>
      </c>
      <c r="O8" s="6">
        <v>19140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2022-11-04T14:32:49Z</dcterms:modified>
</cp:coreProperties>
</file>