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708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<sst xmlns="http://schemas.openxmlformats.org/spreadsheetml/2006/main" count="51" uniqueCount="51">
  <si>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</si>
  <si>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</si>
  <si>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</si>
  <si>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</si>
  <si>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</si>
  <si>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</si>
  <si>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</si>
  <si>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</si>
  <si>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</si>
  <si>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</si>
  <si>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</si>
  <si>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</si>
  <si>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</si>
  <si>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</si>
  <si>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</si>
  <si>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</si>
  <si>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</si>
  <si>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</si>
  <si>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</si>
  <si>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</si>
  <si>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</si>
  <si>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</si>
  <si>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</si>
  <si>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</si>
  <si>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</si>
  <si>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</si>
  <si>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</si>
  <si>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</si>
  <si>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</si>
  <si>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</si>
  <si>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</si>
  <si>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</si>
  <si>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</si>
  <si>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</si>
  <si>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</si>
  <si>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</si>
  <si>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059091</t>
  </si>
  <si>
    <t>CMA</t>
  </si>
  <si>
    <t>MARY</t>
  </si>
  <si>
    <t>UK</t>
  </si>
  <si>
    <t>03.11.2022</t>
  </si>
  <si>
    <t>042186</t>
  </si>
  <si>
    <t>LMM0382708</t>
  </si>
  <si>
    <t>SZLU 9226917</t>
  </si>
  <si>
    <t>2392 CAJAS</t>
  </si>
  <si>
    <t>003PL025462</t>
  </si>
  <si>
    <t>H3163219/AEM193/CM069419</t>
  </si>
  <si>
    <t>002AQ026516</t>
  </si>
  <si>
    <t>KAS6N04FV0-KAS6N04AV0</t>
  </si>
  <si>
    <t>0003-0014582</t>
  </si>
  <si>
    <t>03.11.22 18:07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</si>
</sst>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U8" sqref="U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14680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4720</v>
      </c>
      <c r="K8" s="10" t="s">
        <v>49</v>
      </c>
      <c r="L8" s="6">
        <v>14861.92</v>
      </c>
      <c r="M8" s="11">
        <f>+B8-L8</f>
        <v>-181.92000000000007</v>
      </c>
      <c r="N8" s="12" t="str">
        <f>+IF(OR(M8&gt;(L8*2.5%),M8&lt;-(L8*2.5%)),"ALERTA","")</f>
        <v/>
      </c>
      <c r="O8" s="6">
        <v>19400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2022-11-04T05:25:04Z</dcterms:modified>
</cp:coreProperties>
</file>