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69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<sst xmlns="http://schemas.openxmlformats.org/spreadsheetml/2006/main" count="51" uniqueCount="51">
  <si>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</si>
  <si>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</si>
  <si>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</si>
  <si>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</si>
  <si>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</si>
  <si>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</si>
  <si>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</si>
  <si>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</si>
  <si>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</si>
  <si>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</si>
  <si>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</si>
  <si>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</si>
  <si>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</si>
  <si>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</si>
  <si>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</si>
  <si>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</si>
  <si>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</si>
  <si>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</si>
  <si>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</si>
  <si>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</si>
  <si>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</si>
  <si>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</si>
  <si>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</si>
  <si>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</si>
  <si>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</si>
  <si>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</si>
  <si>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</si>
  <si>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</si>
  <si>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</si>
  <si>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</si>
  <si>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</si>
  <si>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</si>
  <si>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</si>
  <si>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</si>
  <si>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</si>
  <si>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</si>
  <si>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059088</t>
  </si>
  <si>
    <t>CMA</t>
  </si>
  <si>
    <t>MARY</t>
  </si>
  <si>
    <t>UK</t>
  </si>
  <si>
    <t>03.11.2022</t>
  </si>
  <si>
    <t>042157</t>
  </si>
  <si>
    <t>LMM0382698</t>
  </si>
  <si>
    <t>TRIU 8111256</t>
  </si>
  <si>
    <t>2392 CAJAS</t>
  </si>
  <si>
    <t>003PL025422</t>
  </si>
  <si>
    <t>H3164179/AEM623/CM070589</t>
  </si>
  <si>
    <t>002AQ026259</t>
  </si>
  <si>
    <t>KAS6N02NH0-KAS6N02TK0</t>
  </si>
  <si>
    <t>0003-0014599</t>
  </si>
  <si>
    <t>03.11.22 21:48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</si>
</sst>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T8" sqref="T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12400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4630</v>
      </c>
      <c r="K8" s="10" t="s">
        <v>49</v>
      </c>
      <c r="L8" s="6">
        <v>12228.32</v>
      </c>
      <c r="M8" s="11">
        <f>+B8-L8</f>
        <v>171.68000000000029</v>
      </c>
      <c r="N8" s="12" t="str">
        <f>+IF(OR(M8&gt;(L8*2.5%),M8&lt;-(L8*2.5%)),"ALERTA","")</f>
        <v/>
      </c>
      <c r="O8" s="6">
        <v>17030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2022-11-04T06:01:03Z</dcterms:modified>
</cp:coreProperties>
</file>