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NORDPACIFIC 0RPBCN1MA\ECOSAC BK LMM0380521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<sst xmlns="http://schemas.openxmlformats.org/spreadsheetml/2006/main" count="52" uniqueCount="52">
  <si>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</si>
  <si>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</si>
  <si>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</si>
  <si>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</si>
  <si>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</si>
  <si>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</si>
  <si>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</si>
  <si>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</si>
  <si>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</si>
  <si>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</si>
  <si>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</si>
  <si>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</si>
  <si>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</si>
  <si>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</si>
  <si>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</si>
  <si>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</si>
  <si>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</si>
  <si>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</si>
  <si>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</si>
  <si>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</si>
  <si>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</si>
  <si>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</si>
  <si>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</si>
  <si>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</si>
  <si>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</si>
  <si>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</si>
  <si>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</si>
  <si>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</si>
  <si>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</si>
  <si>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</si>
  <si>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</si>
  <si>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</si>
  <si>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</si>
  <si>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</si>
  <si>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</si>
  <si>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</si>
  <si>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058222</t>
  </si>
  <si>
    <t>CMA CGM</t>
  </si>
  <si>
    <t>NORDPACIFIC</t>
  </si>
  <si>
    <t>EEUU</t>
  </si>
  <si>
    <t>039564</t>
  </si>
  <si>
    <t>27.10.2022</t>
  </si>
  <si>
    <t>LMM0380521</t>
  </si>
  <si>
    <t>SEGU 9684876</t>
  </si>
  <si>
    <t>1600 CAJAS</t>
  </si>
  <si>
    <t>003PL022927</t>
  </si>
  <si>
    <t>G6540862/AEL563/CM070576</t>
  </si>
  <si>
    <t>002AQ029064</t>
  </si>
  <si>
    <t>325786</t>
  </si>
  <si>
    <t>KEMQN00RY0/KEMQN00S60</t>
  </si>
  <si>
    <t>0003-0014301</t>
  </si>
  <si>
    <t>27.10.22 16:29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</si>
</sst>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15930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49</v>
      </c>
      <c r="J8" s="6">
        <v>4560</v>
      </c>
      <c r="K8" s="10" t="s">
        <v>50</v>
      </c>
      <c r="L8" s="6">
        <v>15850.63</v>
      </c>
      <c r="M8" s="11">
        <f>+B8-L8</f>
        <v>79.3700000000008</v>
      </c>
      <c r="N8" s="12" t="str">
        <f>+IF(OR(M8&gt;(L8*2.5%),M8&lt;-(L8*2.5%)),"ALERTA","")</f>
        <v/>
      </c>
      <c r="O8" s="6">
        <v>20490</v>
      </c>
      <c r="P8" s="13" t="s">
        <v>51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2022-10-28T05:37:10Z</dcterms:modified>
</cp:coreProperties>
</file>