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853167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<sst xmlns="http://schemas.openxmlformats.org/spreadsheetml/2006/main" count="50" uniqueCount="50">
  <si>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</si>
  <si>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</si>
  <si>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</si>
  <si>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</si>
  <si>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</si>
  <si>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</si>
  <si>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</si>
  <si>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</si>
  <si>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</si>
  <si>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</si>
  <si>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</si>
  <si>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</si>
  <si>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</si>
  <si>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</si>
  <si>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</si>
  <si>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</si>
  <si>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</si>
  <si>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</si>
  <si>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</si>
  <si>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</si>
  <si>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</si>
  <si>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</si>
  <si>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</si>
  <si>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</si>
  <si>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</si>
  <si>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</si>
  <si>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</si>
  <si>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</si>
  <si>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</si>
  <si>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</si>
  <si>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</si>
  <si>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</si>
  <si>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</si>
  <si>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</si>
  <si>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</si>
  <si>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</si>
  <si>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061144</t>
  </si>
  <si>
    <t>HAPAG</t>
  </si>
  <si>
    <t>BOMAR CALAIS</t>
  </si>
  <si>
    <t>HOLANDA</t>
  </si>
  <si>
    <t>68531673</t>
  </si>
  <si>
    <t>048492</t>
  </si>
  <si>
    <t>CPSU 5130329</t>
  </si>
  <si>
    <t>2392 CAJAS</t>
  </si>
  <si>
    <t>003PL025789</t>
  </si>
  <si>
    <t>HLG0993449</t>
  </si>
  <si>
    <t>002AQ027814</t>
  </si>
  <si>
    <t>KEHQN00M10-KEEQN01N30</t>
  </si>
  <si>
    <t>0003-0015218</t>
  </si>
  <si>
    <t>27/11/22 05:45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</si>
</sst>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15050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4660</v>
      </c>
      <c r="K8" s="10" t="s">
        <v>48</v>
      </c>
      <c r="L8" s="6">
        <v>14818.86</v>
      </c>
      <c r="M8" s="11">
        <f>+B8-L8</f>
        <v>231.13999999999942</v>
      </c>
      <c r="N8" s="12" t="str">
        <f>+IF(OR(M8&gt;(L8*2.5%),M8&lt;-(L8*2.5%)),"ALERTA","")</f>
        <v/>
      </c>
      <c r="O8" s="6">
        <v>19710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2022-11-27T15:14:50Z</dcterms:modified>
</cp:coreProperties>
</file>