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3E4AAFEF1F07B9E65416C214EB640D5CEA6D6BB9" xr6:coauthVersionLast="47" xr6:coauthVersionMax="47" xr10:uidLastSave="{2207D173-EC3A-4E28-8B1A-9FC0444B8287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<sst xmlns="http://schemas.openxmlformats.org/spreadsheetml/2006/main" count="51" uniqueCount="51">
  <si>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</si>
  <si>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</si>
  <si>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</si>
  <si>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</si>
  <si>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</si>
  <si>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</si>
  <si>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</si>
  <si>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</si>
  <si>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</si>
  <si>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</si>
  <si>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</si>
  <si>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</si>
  <si>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</si>
  <si>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</si>
  <si>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</si>
  <si>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</si>
  <si>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</si>
  <si>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</si>
  <si>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</si>
  <si>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</si>
  <si>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</si>
  <si>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</si>
  <si>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</si>
  <si>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</si>
  <si>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</si>
  <si>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</si>
  <si>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</si>
  <si>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</si>
  <si>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</si>
  <si>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</si>
  <si>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</si>
  <si>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025905</t>
  </si>
  <si>
    <t>60426104</t>
  </si>
  <si>
    <t>HLG</t>
  </si>
  <si>
    <t>VERDE</t>
  </si>
  <si>
    <t>042811</t>
  </si>
  <si>
    <t>26.10.2021</t>
  </si>
  <si>
    <t>DIMITRIS C</t>
  </si>
  <si>
    <t>UK</t>
  </si>
  <si>
    <t>HLXU 8795923</t>
  </si>
  <si>
    <t>003PL019411</t>
  </si>
  <si>
    <t>002AQ022754</t>
  </si>
  <si>
    <t>HLG0940708</t>
  </si>
  <si>
    <t>JAT6N01S20</t>
  </si>
  <si>
    <t>JAS6N02G90</t>
  </si>
  <si>
    <t>0003-0010752</t>
  </si>
  <si>
    <t>40'</t>
  </si>
  <si>
    <t>RANSA</t>
  </si>
  <si>
    <t>TPE</t>
  </si>
  <si>
    <t>26.10.21 09:07 HRS</t>
  </si>
  <si>
    <t>21457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</si>
</sst>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topLeftCell="F1" zoomScaleNormal="100" workbookViewId="0">
      <selection activeCell="G10" sqref="G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37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17780</v>
      </c>
      <c r="C10" s="4">
        <v>1872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19027</v>
      </c>
      <c r="L10" s="17">
        <f>+B10-K10</f>
        <v>-1247</v>
      </c>
      <c r="M10" s="18" t="str">
        <f>+IF(AND(L10&gt;=-$M$4, L10&lt;=$M$4), " ", "ALERTA")</f>
        <v>ALERTA</v>
      </c>
      <c r="N10" s="5">
        <v>22200</v>
      </c>
      <c r="O10" s="5">
        <v>4420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2021-10-26T22:36:31Z</dcterms:modified>
</cp:coreProperties>
</file>