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283DA914-FB92-4177-90B3-77856AB3B2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<sst xmlns="http://schemas.openxmlformats.org/spreadsheetml/2006/main" count="51" uniqueCount="51">
  <si>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</si>
  <si>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</si>
  <si>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</si>
  <si>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</si>
  <si>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</si>
  <si>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</si>
  <si>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</si>
  <si>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</si>
  <si>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</si>
  <si>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</si>
  <si>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</si>
  <si>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</si>
  <si>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</si>
  <si>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</si>
  <si>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</si>
  <si>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</si>
  <si>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</si>
  <si>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</si>
  <si>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</si>
  <si>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</si>
  <si>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</si>
  <si>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</si>
  <si>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</si>
  <si>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</si>
  <si>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</si>
  <si>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</si>
  <si>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</si>
  <si>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</si>
  <si>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</si>
  <si>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</si>
  <si>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</si>
  <si>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</si>
  <si>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</si>
  <si>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059767</t>
  </si>
  <si>
    <t>CMA</t>
  </si>
  <si>
    <t>KATHERINE</t>
  </si>
  <si>
    <t>ESPAÑA.</t>
  </si>
  <si>
    <t>LMM0383965</t>
  </si>
  <si>
    <t>VERDE</t>
  </si>
  <si>
    <t>044146</t>
  </si>
  <si>
    <t>10.11.2022</t>
  </si>
  <si>
    <t>SEGU 9415898</t>
  </si>
  <si>
    <t>2392 CAJAS</t>
  </si>
  <si>
    <t>003PL025862</t>
  </si>
  <si>
    <t>H3163964/AEM637/CM073250</t>
  </si>
  <si>
    <t>002AQ028602</t>
  </si>
  <si>
    <t>KEN6N006S0-KEN6N009C0</t>
  </si>
  <si>
    <t>0003-0014787</t>
  </si>
  <si>
    <t>10.11.22 12:44 HRS</t>
  </si>
  <si>
    <t>DPW</t>
  </si>
  <si>
    <t xml:space="preserve">OP22 – 1370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</si>
</sst>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E13" sqref="E13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21875" style="4" customWidth="1" outlineLevel="1"/>
    <col min="6" max="8" width="15.77734375" style="4" customWidth="1" outlineLevel="1"/>
    <col min="9" max="9" width="32.4414062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38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 t="s">
        <v>40</v>
      </c>
      <c r="H4" s="3"/>
    </row>
    <row r="5" spans="1:21" s="1" customFormat="1" ht="19.95" customHeight="1" x14ac:dyDescent="0.3">
      <c r="A5" s="14" t="s">
        <v>0</v>
      </c>
      <c r="B5" s="8" t="s">
        <v>50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41</v>
      </c>
      <c r="B8" s="5">
        <v>16160</v>
      </c>
      <c r="C8" s="17" t="s">
        <v>42</v>
      </c>
      <c r="D8" s="7" t="s">
        <v>43</v>
      </c>
      <c r="E8" s="7" t="s">
        <v>44</v>
      </c>
      <c r="F8" s="7" t="s">
        <v>45</v>
      </c>
      <c r="G8" s="7"/>
      <c r="H8" s="7"/>
      <c r="I8" s="7" t="s">
        <v>46</v>
      </c>
      <c r="J8" s="6">
        <v>4620</v>
      </c>
      <c r="K8" s="10" t="s">
        <v>47</v>
      </c>
      <c r="L8" s="6">
        <v>16112.93</v>
      </c>
      <c r="M8" s="11">
        <f>+B8-L8</f>
        <v>47.069999999999709</v>
      </c>
      <c r="N8" s="12" t="str">
        <f>+IF(OR(M8&gt;(L8*2.5%),M8&lt;-(L8*2.5%)),"ALERTA","")</f>
        <v/>
      </c>
      <c r="O8" s="6">
        <v>20780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2022-11-11T16:28:56Z</dcterms:modified>
</cp:coreProperties>
</file>