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EAA45087-20D1-4C4F-9C95-5414E71E3C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<sst xmlns="http://schemas.openxmlformats.org/spreadsheetml/2006/main" count="51" uniqueCount="51">
  <si>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</si>
  <si>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</si>
  <si>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</si>
  <si>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</si>
  <si>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</si>
  <si>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</si>
  <si>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</si>
  <si>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</si>
  <si>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</si>
  <si>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</si>
  <si>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</si>
  <si>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</si>
  <si>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</si>
  <si>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</si>
  <si>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</si>
  <si>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</si>
  <si>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</si>
  <si>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</si>
  <si>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</si>
  <si>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</si>
  <si>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</si>
  <si>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</si>
  <si>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</si>
  <si>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</si>
  <si>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</si>
  <si>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</si>
  <si>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</si>
  <si>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</si>
  <si>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</si>
  <si>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</si>
  <si>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</si>
  <si>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</si>
  <si>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</si>
  <si>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</si>
  <si>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</si>
  <si>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058778</t>
  </si>
  <si>
    <t>CMA CGM</t>
  </si>
  <si>
    <t>OLIVIA I</t>
  </si>
  <si>
    <t>ALEMANIA</t>
  </si>
  <si>
    <t>041001</t>
  </si>
  <si>
    <t>29.10.22</t>
  </si>
  <si>
    <t>LMM0381492</t>
  </si>
  <si>
    <t>APRU 5820483</t>
  </si>
  <si>
    <t>2392 CAJAS</t>
  </si>
  <si>
    <t>003PL025480</t>
  </si>
  <si>
    <t>H3165547/AEM197/CM072891</t>
  </si>
  <si>
    <t>002AQ029000</t>
  </si>
  <si>
    <t>KEPQN02190-KEMQN07QZ0</t>
  </si>
  <si>
    <t>0003-0014405</t>
  </si>
  <si>
    <t>29.10.22 17:01 HRS</t>
  </si>
  <si>
    <t>OP22 – 0973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</si>
</sst>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14700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4580</v>
      </c>
      <c r="K8" s="10" t="s">
        <v>48</v>
      </c>
      <c r="L8" s="6">
        <v>14751.88</v>
      </c>
      <c r="M8" s="11">
        <f>+B8-L8</f>
        <v>-51.8799999999992</v>
      </c>
      <c r="N8" s="12" t="str">
        <f>+IF(OR(M8&gt;(L8*2.5%),M8&lt;-(L8*2.5%)),"ALERTA","")</f>
        <v/>
      </c>
      <c r="O8" s="6">
        <v>19280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2022-10-31T00:09:46Z</dcterms:modified>
</cp:coreProperties>
</file>