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0DD68709-B896-454A-81BF-BCA65AABB7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<sst xmlns="http://schemas.openxmlformats.org/spreadsheetml/2006/main" count="51" uniqueCount="51">
  <si>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</si>
  <si>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</si>
  <si>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</si>
  <si>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</si>
  <si>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</si>
  <si>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</si>
  <si>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</si>
  <si>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</si>
  <si>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</si>
  <si>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</si>
  <si>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</si>
  <si>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</si>
  <si>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</si>
  <si>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</si>
  <si>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</si>
  <si>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</si>
  <si>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</si>
  <si>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</si>
  <si>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</si>
  <si>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</si>
  <si>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</si>
  <si>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</si>
  <si>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</si>
  <si>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</si>
  <si>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</si>
  <si>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</si>
  <si>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</si>
  <si>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</si>
  <si>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</si>
  <si>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</si>
  <si>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</si>
  <si>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</si>
  <si>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</si>
  <si>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</si>
  <si>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</si>
  <si>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058776</t>
  </si>
  <si>
    <t>CMA CGM</t>
  </si>
  <si>
    <t>OLIVIA I</t>
  </si>
  <si>
    <t>UK</t>
  </si>
  <si>
    <t>041013</t>
  </si>
  <si>
    <t>29.10.2022</t>
  </si>
  <si>
    <t>LMM0381508</t>
  </si>
  <si>
    <t>CGMU 6503474</t>
  </si>
  <si>
    <t>2392 CAJAS</t>
  </si>
  <si>
    <t>003PL025436</t>
  </si>
  <si>
    <t>H3163174/AEM205/CM070222</t>
  </si>
  <si>
    <t>002AQ029091</t>
  </si>
  <si>
    <t>KEMQN01HH0-KEMQN01F40</t>
  </si>
  <si>
    <t>0003-0014389</t>
  </si>
  <si>
    <t>29.10.22 18:52 HRS</t>
  </si>
  <si>
    <t>OP22 – 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</si>
</sst>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14670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4650</v>
      </c>
      <c r="K8" s="10" t="s">
        <v>48</v>
      </c>
      <c r="L8" s="6">
        <v>14902.58</v>
      </c>
      <c r="M8" s="11">
        <f>+B8-L8</f>
        <v>-232.57999999999993</v>
      </c>
      <c r="N8" s="12" t="str">
        <f>+IF(OR(M8&gt;(L8*2.5%),M8&lt;-(L8*2.5%)),"ALERTA","")</f>
        <v/>
      </c>
      <c r="O8" s="6">
        <v>19320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2022-10-30T23:54:56Z</dcterms:modified>
</cp:coreProperties>
</file>