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Sistemas\Downloads\"/>
    </mc:Choice>
  </mc:AlternateContent>
  <xr:revisionPtr revIDLastSave="0" documentId="8_{55515201-A617-4D11-A4AE-549D2475D0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<sst xmlns="http://schemas.openxmlformats.org/spreadsheetml/2006/main" count="51" uniqueCount="51">
  <si>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</si>
  <si>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</si>
  <si>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</si>
  <si>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</si>
  <si>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</si>
  <si>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</si>
  <si>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</si>
  <si>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</si>
  <si>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</si>
  <si>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</si>
  <si>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</si>
  <si>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</si>
  <si>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</si>
  <si>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</si>
  <si>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</si>
  <si>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</si>
  <si>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</si>
  <si>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</si>
  <si>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</si>
  <si>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</si>
  <si>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</si>
  <si>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</si>
  <si>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</si>
  <si>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</si>
  <si>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</si>
  <si>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</si>
  <si>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</si>
  <si>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</si>
  <si>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</si>
  <si>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</si>
  <si>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</si>
  <si>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</si>
  <si>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</si>
  <si>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</si>
  <si>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</si>
  <si>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058775</t>
  </si>
  <si>
    <t>CMA CGM</t>
  </si>
  <si>
    <t>OLIVIA I</t>
  </si>
  <si>
    <t>UK</t>
  </si>
  <si>
    <t>040937</t>
  </si>
  <si>
    <t>29.10.2022</t>
  </si>
  <si>
    <t>LMM0381509</t>
  </si>
  <si>
    <t>TCLU 1074623</t>
  </si>
  <si>
    <t>2392 CAJAS</t>
  </si>
  <si>
    <t>003PL025438</t>
  </si>
  <si>
    <t>H3163098/AEM170/CM069398</t>
  </si>
  <si>
    <t>002AQ026720</t>
  </si>
  <si>
    <t>KEMQN01EE0-KEMQN03KW0</t>
  </si>
  <si>
    <t>0003-0014394</t>
  </si>
  <si>
    <t>29.10.22 15:42 HRS</t>
  </si>
  <si>
    <t>OP22 – 0971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</si>
</sst>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O8" sqref="O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35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2" customHeight="1" x14ac:dyDescent="0.3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95" customHeight="1" x14ac:dyDescent="0.3">
      <c r="A5" s="14" t="s">
        <v>0</v>
      </c>
      <c r="B5" s="8" t="s">
        <v>50</v>
      </c>
      <c r="C5" s="14" t="s">
        <v>1</v>
      </c>
      <c r="D5" s="20" t="s">
        <v>41</v>
      </c>
    </row>
    <row r="6" spans="1:21" s="1" customFormat="1" ht="10.199999999999999" customHeight="1" x14ac:dyDescent="0.3"/>
    <row r="7" spans="1:21" ht="40.200000000000003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2" customHeight="1" x14ac:dyDescent="0.3">
      <c r="A8" s="16" t="s">
        <v>42</v>
      </c>
      <c r="B8" s="5">
        <v>14810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4420</v>
      </c>
      <c r="K8" s="10" t="s">
        <v>48</v>
      </c>
      <c r="L8" s="6">
        <v>14861.92</v>
      </c>
      <c r="M8" s="11">
        <f>+B8-L8</f>
        <v>-51.920000000000073</v>
      </c>
      <c r="N8" s="12" t="str">
        <f>+IF(OR(M8&gt;(L8*2.5%),M8&lt;-(L8*2.5%)),"ALERTA","")</f>
        <v/>
      </c>
      <c r="O8" s="6">
        <v>19230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Hellen Yañez</cp:lastModifiedBy>
  <cp:lastPrinted>2022-10-08T16:24:28Z</cp:lastPrinted>
  <dcterms:created xsi:type="dcterms:W3CDTF">2018-09-12T16:56:57Z</dcterms:created>
  <dcterms:modified xsi:type="dcterms:W3CDTF">2022-10-30T18:10:16Z</dcterms:modified>
</cp:coreProperties>
</file>