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B02F76079FEFA800A6A73E9CCC95122F6EA474A" xr6:coauthVersionLast="47" xr6:coauthVersionMax="47" xr10:uidLastSave="{D337D018-83C6-4B7E-B2CA-3E09DE01391B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<sst xmlns="http://schemas.openxmlformats.org/spreadsheetml/2006/main" count="51" uniqueCount="51">
  <si>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</si>
  <si>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</si>
  <si>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</si>
  <si>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</si>
  <si>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</si>
  <si>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</si>
  <si>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</si>
  <si>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</si>
  <si>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</si>
  <si>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</si>
  <si>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</si>
  <si>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</si>
  <si>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</si>
  <si>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</si>
  <si>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</si>
  <si>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</si>
  <si>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</si>
  <si>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</si>
  <si>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</si>
  <si>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</si>
  <si>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</si>
  <si>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</si>
  <si>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</si>
  <si>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</si>
  <si>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</si>
  <si>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</si>
  <si>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</si>
  <si>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</si>
  <si>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</si>
  <si>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</si>
  <si>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</si>
  <si>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</si>
  <si>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</si>
  <si>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</si>
  <si>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</si>
  <si>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060551</t>
  </si>
  <si>
    <t>CMA</t>
  </si>
  <si>
    <t>ALEXANDRA</t>
  </si>
  <si>
    <t>HOLANDA</t>
  </si>
  <si>
    <t>046699</t>
  </si>
  <si>
    <t>18.11.2022</t>
  </si>
  <si>
    <t>LMM0385152</t>
  </si>
  <si>
    <t>SEGU 9416132</t>
  </si>
  <si>
    <t>3744 CAJAS</t>
  </si>
  <si>
    <t>003PL025802</t>
  </si>
  <si>
    <t>H3164201/AEK901/CM069189</t>
  </si>
  <si>
    <t>002AQ025987</t>
  </si>
  <si>
    <t>KFX6N00710-KFX6N052K0</t>
  </si>
  <si>
    <t>0003-0015065</t>
  </si>
  <si>
    <t>18.11.22 19:25 HRS</t>
  </si>
  <si>
    <t>22-1664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</si>
</sst>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19070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19321.29</v>
      </c>
      <c r="M8" s="11">
        <f>+B8-L8</f>
        <v>-251.29000000000087</v>
      </c>
      <c r="N8" s="12" t="str">
        <f>+IF(OR(M8&gt;(L8*2.5%),M8&lt;-(L8*2.5%)),"ALERTA","")</f>
        <v/>
      </c>
      <c r="O8" s="6">
        <v>23690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2022-11-19T18:18:20Z</dcterms:modified>
</cp:coreProperties>
</file>