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219620806739EAA04C6A73E9CCC951AD3E2A5AFC" xr6:coauthVersionLast="47" xr6:coauthVersionMax="47" xr10:uidLastSave="{182A5012-8972-4B5E-BFCF-F1550CB4CFE8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<sst xmlns="http://schemas.openxmlformats.org/spreadsheetml/2006/main" count="51" uniqueCount="51">
  <si>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</si>
  <si>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</si>
  <si>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</si>
  <si>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</si>
  <si>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</si>
  <si>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</si>
  <si>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</si>
  <si>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</si>
  <si>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</si>
  <si>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</si>
  <si>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</si>
  <si>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</si>
  <si>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</si>
  <si>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</si>
  <si>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</si>
  <si>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</si>
  <si>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</si>
  <si>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</si>
  <si>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</si>
  <si>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</si>
  <si>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</si>
  <si>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</si>
  <si>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</si>
  <si>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</si>
  <si>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</si>
  <si>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</si>
  <si>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</si>
  <si>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</si>
  <si>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</si>
  <si>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</si>
  <si>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</si>
  <si>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</si>
  <si>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</si>
  <si>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</si>
  <si>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</si>
  <si>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060398</t>
  </si>
  <si>
    <t>CMA</t>
  </si>
  <si>
    <t>NORMADELIA</t>
  </si>
  <si>
    <t>UK</t>
  </si>
  <si>
    <t>LMM0384080</t>
  </si>
  <si>
    <t>17.11.2022</t>
  </si>
  <si>
    <t>046255</t>
  </si>
  <si>
    <t>TCLU 1254841</t>
  </si>
  <si>
    <t>2392 CAJAS</t>
  </si>
  <si>
    <t>003PL025810</t>
  </si>
  <si>
    <t>H3165529/AEK612/CM073369</t>
  </si>
  <si>
    <t>002AQ025936</t>
  </si>
  <si>
    <t>KFW6N04B70-KFW6N047Q0</t>
  </si>
  <si>
    <t>0003-0015032</t>
  </si>
  <si>
    <t>17.11.22 22:42 HRS</t>
  </si>
  <si>
    <t>22-1617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</si>
</sst>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39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12350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4420</v>
      </c>
      <c r="K8" s="10" t="s">
        <v>48</v>
      </c>
      <c r="L8" s="6">
        <v>12206.92</v>
      </c>
      <c r="M8" s="11">
        <f>+B8-L8</f>
        <v>143.07999999999993</v>
      </c>
      <c r="N8" s="12" t="str">
        <f>+IF(OR(M8&gt;(L8*2.5%),M8&lt;-(L8*2.5%)),"ALERTA","")</f>
        <v/>
      </c>
      <c r="O8" s="6">
        <v>16770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2022-11-18T19:55:02Z</dcterms:modified>
</cp:coreProperties>
</file>