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0CACE308A837D94386B73E9CCC951261E627D07" xr6:coauthVersionLast="47" xr6:coauthVersionMax="47" xr10:uidLastSave="{A1B6E403-2817-41A2-B7FC-20355023EFE8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<sst xmlns="http://schemas.openxmlformats.org/spreadsheetml/2006/main" count="51" uniqueCount="51">
  <si>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</si>
  <si>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</si>
  <si>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</si>
  <si>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</si>
  <si>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</si>
  <si>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</si>
  <si>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</si>
  <si>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</si>
  <si>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</si>
  <si>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</si>
  <si>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</si>
  <si>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</si>
  <si>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</si>
  <si>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</si>
  <si>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</si>
  <si>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</si>
  <si>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</si>
  <si>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</si>
  <si>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</si>
  <si>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</si>
  <si>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</si>
  <si>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</si>
  <si>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</si>
  <si>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</si>
  <si>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</si>
  <si>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</si>
  <si>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</si>
  <si>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</si>
  <si>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</si>
  <si>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</si>
  <si>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</si>
  <si>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</si>
  <si>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</si>
  <si>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</si>
  <si>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</si>
  <si>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060402</t>
  </si>
  <si>
    <t>CMA</t>
  </si>
  <si>
    <t>NORDAMELIA</t>
  </si>
  <si>
    <t>UK</t>
  </si>
  <si>
    <t>LMM0384078</t>
  </si>
  <si>
    <t>17.11.2022</t>
  </si>
  <si>
    <t>046265</t>
  </si>
  <si>
    <t>TTNU 8955972</t>
  </si>
  <si>
    <t>1872 CAJAS</t>
  </si>
  <si>
    <t>003PL025801</t>
  </si>
  <si>
    <t>H3165585/AEK533/CM069163</t>
  </si>
  <si>
    <t>002AQ026076</t>
  </si>
  <si>
    <t>KFX6N06Q40-KFX6N06Q90</t>
  </si>
  <si>
    <t>0003-0015021</t>
  </si>
  <si>
    <t>17.11.22 19:38 HRS</t>
  </si>
  <si>
    <t>22-1615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</si>
</sst>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B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19430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18909.18</v>
      </c>
      <c r="M8" s="11">
        <f>+B8-L8</f>
        <v>520.81999999999971</v>
      </c>
      <c r="N8" s="12" t="str">
        <f>+IF(OR(M8&gt;(L8*2.5%),M8&lt;-(L8*2.5%)),"ALERTA","")</f>
        <v>ALERTA</v>
      </c>
      <c r="O8" s="6">
        <v>23840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2022-11-18T14:30:25Z</dcterms:modified>
</cp:coreProperties>
</file>