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5563C5815F0F68B4C6A73E9CCC951C68632B3FC" xr6:coauthVersionLast="47" xr6:coauthVersionMax="47" xr10:uidLastSave="{20BF4D91-C19F-4AE1-8885-617FB88D7A5F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<sst xmlns="http://schemas.openxmlformats.org/spreadsheetml/2006/main" count="51" uniqueCount="51">
  <si>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</si>
  <si>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</si>
  <si>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</si>
  <si>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</si>
  <si>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</si>
  <si>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</si>
  <si>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</si>
  <si>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</si>
  <si>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</si>
  <si>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</si>
  <si>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</si>
  <si>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</si>
  <si>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</si>
  <si>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</si>
  <si>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</si>
  <si>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</si>
  <si>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</si>
  <si>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</si>
  <si>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</si>
  <si>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</si>
  <si>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</si>
  <si>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</si>
  <si>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</si>
  <si>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</si>
  <si>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</si>
  <si>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</si>
  <si>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</si>
  <si>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</si>
  <si>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</si>
  <si>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</si>
  <si>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</si>
  <si>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</si>
  <si>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</si>
  <si>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</si>
  <si>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</si>
  <si>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060251</t>
  </si>
  <si>
    <t>CMA</t>
  </si>
  <si>
    <t>NORMADELIA</t>
  </si>
  <si>
    <t>HOLANDA</t>
  </si>
  <si>
    <t>LMM0384066</t>
  </si>
  <si>
    <t>16.11.2022</t>
  </si>
  <si>
    <t>045905</t>
  </si>
  <si>
    <t>CXRU 1071982</t>
  </si>
  <si>
    <t>3744 CAJAS</t>
  </si>
  <si>
    <t>003PL025830</t>
  </si>
  <si>
    <t>H3165521/AEM100/CM069160</t>
  </si>
  <si>
    <t>002AQ026079</t>
  </si>
  <si>
    <t>KFX6N00GH0-KFX6N00FW0</t>
  </si>
  <si>
    <t>0003-0014978</t>
  </si>
  <si>
    <t>16.11.22 13:26 HRS</t>
  </si>
  <si>
    <t>22-1594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</si>
</sst>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39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19110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4520</v>
      </c>
      <c r="K8" s="10" t="s">
        <v>48</v>
      </c>
      <c r="L8" s="6">
        <v>19216.5</v>
      </c>
      <c r="M8" s="11">
        <f>+B8-L8</f>
        <v>-106.5</v>
      </c>
      <c r="N8" s="12" t="str">
        <f>+IF(OR(M8&gt;(L8*2.5%),M8&lt;-(L8*2.5%)),"ALERTA","")</f>
        <v/>
      </c>
      <c r="O8" s="6">
        <v>23630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2022-11-17T14:56:51Z</dcterms:modified>
</cp:coreProperties>
</file>