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0490" windowHeight="7530"/>
  </bookViews>
  <sheets>
    <sheet name="Solicitud de Vacaciones" sheetId="1" r:id="rId1"/>
  </sheets>
  <externalReferences>
    <externalReference r:id="rId2"/>
  </externalReferences>
  <definedNames>
    <definedName name="_xlnm.Print_Area" localSheetId="0">'Solicitud de Vacaciones'!$C$3:$V$33</definedName>
    <definedName name="AUDITORIA">'[1]BASE DATOS'!$A$4:$B$10</definedName>
    <definedName name="auditoria2" localSheetId="0">'Solicitud de Vacaciones'!$A$34:$C$40</definedName>
    <definedName name="vacaciones" localSheetId="0">'Solicitud de Vacaciones'!$R$66:$S$95</definedName>
  </definedNames>
  <calcPr calcId="162913"/>
</workbook>
</file>

<file path=xl/calcChain.xml><?xml version="1.0" encoding="utf-8"?>
<calcChain xmlns="http://schemas.openxmlformats.org/spreadsheetml/2006/main">
  <c r="R17" i="1" l="1"/>
</calcChain>
</file>

<file path=xl/sharedStrings.xml><?xml version="1.0" encoding="utf-8"?>
<sst xmlns="http://schemas.openxmlformats.org/spreadsheetml/2006/main" count="57" uniqueCount="56">
  <si>
    <t>FORMATO DE SOLICITUD DE VACACIONES</t>
  </si>
  <si>
    <t>Nombre de la Empresa:</t>
  </si>
  <si>
    <t>Port Logistics S.A.C.</t>
  </si>
  <si>
    <t>Área / Departamento:</t>
  </si>
  <si>
    <t>Nombre del Empleado:</t>
  </si>
  <si>
    <t>No DNI del Empleado:</t>
  </si>
  <si>
    <t>Fecha de Solicitud</t>
  </si>
  <si>
    <t>Desde</t>
  </si>
  <si>
    <t>Hasta</t>
  </si>
  <si>
    <t>Total de días a gozar</t>
  </si>
  <si>
    <t>Firma de Conformidad</t>
  </si>
  <si>
    <t>Firma de Autorización del</t>
  </si>
  <si>
    <t>Vo. Bo. Recursos Humanos</t>
  </si>
  <si>
    <t>del Empleado</t>
  </si>
  <si>
    <t>Gerente del Área o Jefe de Área</t>
  </si>
  <si>
    <t>(ninguno)</t>
  </si>
  <si>
    <t xml:space="preserve"> </t>
  </si>
  <si>
    <t>NINGUNO</t>
  </si>
  <si>
    <t/>
  </si>
  <si>
    <t>agonzalez</t>
  </si>
  <si>
    <t>C.P. Alberto Gonzalez Trevino</t>
  </si>
  <si>
    <t>SRAMIREZ</t>
  </si>
  <si>
    <t>C.P. SERGIO RAMIREZ G.</t>
  </si>
  <si>
    <t>dmorales</t>
  </si>
  <si>
    <t>C.P. Delia Ediht Morales Avalos</t>
  </si>
  <si>
    <t>DZAVALA</t>
  </si>
  <si>
    <t>C.P. DANIEL ZAVALA E.</t>
  </si>
  <si>
    <t>jlee</t>
  </si>
  <si>
    <t>C.P.Jose Juan Lee Gonzalez</t>
  </si>
  <si>
    <t>JLARA</t>
  </si>
  <si>
    <t>C.P. JAVIER LARA A</t>
  </si>
  <si>
    <t>mvertiz</t>
  </si>
  <si>
    <t>Lic. Marcela Vertiz Goray</t>
  </si>
  <si>
    <t>LMATEOS</t>
  </si>
  <si>
    <t>LUIS MATEOS</t>
  </si>
  <si>
    <t>bverona</t>
  </si>
  <si>
    <t>Lic. Barbara Verona</t>
  </si>
  <si>
    <t>RBORJA</t>
  </si>
  <si>
    <t>L.C. RAMIRO BORJA</t>
  </si>
  <si>
    <t>rlomas</t>
  </si>
  <si>
    <t>C.P. Raul de Jesus Lomas Martinez</t>
  </si>
  <si>
    <t>gramirez</t>
  </si>
  <si>
    <t>C.P. German Ramirez Bautista</t>
  </si>
  <si>
    <t>V.1.0</t>
  </si>
  <si>
    <t>Considerar que el período mínimo a gozar deberá ser de 7 días</t>
  </si>
  <si>
    <t>Fecha de Ingreso:</t>
  </si>
  <si>
    <t>Período Vacacional a gozar:</t>
  </si>
  <si>
    <t>Favor llenar el formato en excel e imprimir, completar las firmas respectivas y remitirlo a la casilla gestion_rrhh@plx.com.pe mínimo con tres días de anticipación</t>
  </si>
  <si>
    <t>Consideraciones:</t>
  </si>
  <si>
    <t>Las vacaciones serán contadas desde el día de salida hasta un día antes de la reincorporación física del colaborador</t>
  </si>
  <si>
    <t>Por el presente documento, solicito el goce físico de las vacaciones que me corresponden, por tal motivo declaro expresamente que haré uso de mi descanso vacacional dentro de las fechas indicadas sin más constancia que mi firma para acreditar mi efectivo descanso físico.</t>
  </si>
  <si>
    <t>Enviar el formato impreso y firmado al área de Recursos Humanos</t>
  </si>
  <si>
    <t>Solicitar a sistemas la configuración del correo para el mensaje de "fuera de oficina" a la casilla sistemas@plx.com.pe</t>
  </si>
  <si>
    <t>ANDY CRISTIAN VILLAFANA GONZALEZ</t>
  </si>
  <si>
    <t>SISTEMAS E INFORMATICA</t>
  </si>
  <si>
    <t>44371313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</si>
</sst>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F800]dddd\,\ mmmm\ dd\,\ yyyy"/>
    <numFmt numFmtId="166" formatCode="mmmm"/>
    <numFmt numFmtId="167" formatCode="0\ 0\ 0\ 0"/>
  </numFmts>
  <fonts count="8" x14ac:knownFonts="1">
    <font>
      <sz val="10"/>
      <name val="Arial"/>
      <family val="2"/>
    </font>
    <font>
      <sz val="10"/>
      <name val="Calibri"/>
      <family val="2"/>
      <scheme val="minor"/>
    </font>
    <font>
      <b/>
      <sz val="12"/>
      <name val="Calibri"/>
      <family val="2"/>
      <scheme val="minor"/>
    </font>
    <font>
      <b/>
      <sz val="10"/>
      <color rgb="FFFF0000"/>
      <name val="Calibri"/>
      <family val="2"/>
      <scheme val="minor"/>
    </font>
    <font>
      <b/>
      <sz val="10"/>
      <name val="Calibri"/>
      <family val="2"/>
      <scheme val="minor"/>
    </font>
    <font>
      <b/>
      <sz val="10"/>
      <color theme="0"/>
      <name val="Calibri"/>
      <family val="2"/>
      <scheme val="minor"/>
    </font>
    <font>
      <i/>
      <sz val="10"/>
      <name val="Calibri"/>
      <family val="2"/>
      <scheme val="minor"/>
    </font>
    <font>
      <sz val="9"/>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cellStyleXfs>
  <cellXfs count="59">
    <xf numFmtId="0" fontId="0" fillId="0" borderId="0" xfId="0"/>
    <xf numFmtId="0" fontId="1" fillId="0" borderId="0" xfId="0" applyFont="1" applyProtection="1">
      <protection locked="0"/>
    </xf>
    <xf numFmtId="0" fontId="1" fillId="0" borderId="0" xfId="0" applyFont="1"/>
    <xf numFmtId="0" fontId="1" fillId="2" borderId="1" xfId="0" applyFont="1" applyFill="1" applyBorder="1"/>
    <xf numFmtId="0" fontId="1" fillId="0" borderId="2" xfId="0" applyFont="1" applyBorder="1"/>
    <xf numFmtId="0" fontId="1" fillId="0" borderId="3" xfId="0" applyFont="1" applyBorder="1"/>
    <xf numFmtId="0" fontId="2" fillId="0" borderId="0" xfId="0" applyFont="1" applyBorder="1" applyAlignment="1">
      <alignment horizontal="centerContinuous"/>
    </xf>
    <xf numFmtId="0" fontId="1" fillId="0" borderId="4" xfId="0" applyFont="1" applyBorder="1"/>
    <xf numFmtId="0" fontId="1" fillId="0" borderId="0" xfId="0" applyFont="1" applyBorder="1"/>
    <xf numFmtId="0" fontId="4" fillId="0" borderId="0" xfId="0" applyFont="1" applyBorder="1"/>
    <xf numFmtId="0" fontId="1" fillId="0" borderId="0" xfId="0" applyFont="1" applyBorder="1" applyAlignment="1"/>
    <xf numFmtId="0" fontId="1" fillId="0" borderId="0" xfId="0" applyFont="1" applyFill="1" applyBorder="1"/>
    <xf numFmtId="0" fontId="1" fillId="0" borderId="0" xfId="0" applyFont="1" applyBorder="1" applyAlignment="1">
      <alignment horizontal="left" indent="2"/>
    </xf>
    <xf numFmtId="0" fontId="4" fillId="0" borderId="0" xfId="0" applyFont="1" applyFill="1" applyBorder="1"/>
    <xf numFmtId="0" fontId="1" fillId="0" borderId="0" xfId="0" applyFont="1" applyBorder="1" applyAlignment="1">
      <alignment horizontal="left" vertical="center" wrapText="1"/>
    </xf>
    <xf numFmtId="0" fontId="1" fillId="0" borderId="0" xfId="0" applyFont="1" applyAlignment="1">
      <alignment horizontal="center" vertical="center" wrapText="1"/>
    </xf>
    <xf numFmtId="14" fontId="1" fillId="0" borderId="8" xfId="0" applyNumberFormat="1" applyFont="1" applyFill="1" applyBorder="1" applyAlignment="1" applyProtection="1">
      <alignment horizontal="center"/>
      <protection locked="0"/>
    </xf>
    <xf numFmtId="0" fontId="1" fillId="0" borderId="0" xfId="0" applyFont="1" applyFill="1" applyBorder="1" applyAlignment="1">
      <alignment horizontal="center" vertical="center"/>
    </xf>
    <xf numFmtId="0" fontId="1" fillId="0" borderId="0" xfId="0" applyFont="1" applyAlignment="1">
      <alignment horizontal="left"/>
    </xf>
    <xf numFmtId="0" fontId="4" fillId="0" borderId="0" xfId="0" applyFont="1" applyFill="1" applyBorder="1" applyAlignment="1">
      <alignment horizontal="center"/>
    </xf>
    <xf numFmtId="0" fontId="4" fillId="0" borderId="0" xfId="0" applyFont="1" applyFill="1" applyBorder="1" applyAlignment="1">
      <alignment horizontal="centerContinuous"/>
    </xf>
    <xf numFmtId="0" fontId="1" fillId="0" borderId="0" xfId="0" applyFont="1" applyFill="1" applyBorder="1" applyAlignment="1">
      <alignment horizontal="center"/>
    </xf>
    <xf numFmtId="0" fontId="1" fillId="0" borderId="0" xfId="0" applyFont="1" applyFill="1" applyBorder="1" applyAlignment="1">
      <alignment horizontal="centerContinuous"/>
    </xf>
    <xf numFmtId="0" fontId="5" fillId="0" borderId="0" xfId="0" applyFont="1" applyFill="1" applyBorder="1" applyAlignment="1">
      <alignment horizontal="center"/>
    </xf>
    <xf numFmtId="0" fontId="1" fillId="0" borderId="9" xfId="0" applyFont="1" applyBorder="1"/>
    <xf numFmtId="0" fontId="1" fillId="0" borderId="10" xfId="0" applyFont="1" applyBorder="1"/>
    <xf numFmtId="0" fontId="4" fillId="0" borderId="10" xfId="0" applyFont="1" applyBorder="1" applyAlignment="1">
      <alignment horizontal="center"/>
    </xf>
    <xf numFmtId="0" fontId="1" fillId="0" borderId="10" xfId="0" applyFont="1" applyBorder="1" applyAlignment="1">
      <alignment horizontal="centerContinuous"/>
    </xf>
    <xf numFmtId="0" fontId="4" fillId="0" borderId="10" xfId="0" applyFont="1" applyBorder="1"/>
    <xf numFmtId="0" fontId="1" fillId="0" borderId="11" xfId="0" applyFont="1" applyBorder="1"/>
    <xf numFmtId="0" fontId="4" fillId="0" borderId="0" xfId="0" applyFont="1" applyBorder="1" applyAlignment="1">
      <alignment horizontal="center"/>
    </xf>
    <xf numFmtId="164" fontId="4" fillId="0" borderId="0" xfId="0" applyNumberFormat="1" applyFont="1" applyFill="1" applyBorder="1" applyAlignment="1">
      <alignment horizontal="center"/>
    </xf>
    <xf numFmtId="166" fontId="4" fillId="0" borderId="0" xfId="0" applyNumberFormat="1" applyFont="1" applyFill="1" applyBorder="1" applyAlignment="1">
      <alignment horizontal="centerContinuous"/>
    </xf>
    <xf numFmtId="167" fontId="4" fillId="0" borderId="0" xfId="0" applyNumberFormat="1" applyFont="1" applyFill="1" applyBorder="1" applyAlignment="1">
      <alignment horizontal="centerContinuous"/>
    </xf>
    <xf numFmtId="0" fontId="4" fillId="0" borderId="1" xfId="0" applyFont="1" applyFill="1" applyBorder="1" applyAlignment="1">
      <alignment horizontal="centerContinuous"/>
    </xf>
    <xf numFmtId="0" fontId="4" fillId="0" borderId="1" xfId="0" applyFont="1" applyBorder="1" applyAlignment="1">
      <alignment horizontal="centerContinuous"/>
    </xf>
    <xf numFmtId="0" fontId="1" fillId="0" borderId="1" xfId="0" applyFont="1" applyBorder="1"/>
    <xf numFmtId="0" fontId="4" fillId="0" borderId="0" xfId="0" applyFont="1" applyBorder="1" applyAlignment="1">
      <alignment horizontal="centerContinuous"/>
    </xf>
    <xf numFmtId="0" fontId="1" fillId="0" borderId="0" xfId="0" applyFont="1" applyBorder="1" applyAlignment="1">
      <alignment horizontal="centerContinuous"/>
    </xf>
    <xf numFmtId="0" fontId="4" fillId="0" borderId="0" xfId="0" applyFont="1" applyProtection="1">
      <protection locked="0"/>
    </xf>
    <xf numFmtId="0" fontId="7" fillId="0" borderId="0" xfId="0" applyFont="1" applyProtection="1">
      <protection locked="0"/>
    </xf>
    <xf numFmtId="0" fontId="7" fillId="0" borderId="0" xfId="0" quotePrefix="1" applyFont="1" applyProtection="1">
      <protection locked="0"/>
    </xf>
    <xf numFmtId="0" fontId="5" fillId="0" borderId="0" xfId="0" applyFont="1" applyFill="1" applyBorder="1" applyAlignment="1">
      <alignment horizontal="center" vertical="center" wrapText="1"/>
    </xf>
    <xf numFmtId="0" fontId="4" fillId="0" borderId="0" xfId="0" applyFont="1" applyBorder="1" applyAlignment="1"/>
    <xf numFmtId="0" fontId="4" fillId="0" borderId="12" xfId="0" applyFont="1" applyBorder="1" applyAlignment="1">
      <alignment horizontal="center"/>
    </xf>
    <xf numFmtId="0" fontId="4" fillId="0" borderId="0" xfId="0" applyFont="1" applyBorder="1" applyAlignment="1">
      <alignment horizontal="center"/>
    </xf>
    <xf numFmtId="0" fontId="3" fillId="0" borderId="0" xfId="0" applyFont="1" applyBorder="1" applyAlignment="1">
      <alignment horizontal="left" vertical="center" wrapText="1"/>
    </xf>
    <xf numFmtId="14" fontId="1" fillId="0" borderId="5" xfId="0" applyNumberFormat="1" applyFont="1" applyFill="1" applyBorder="1" applyAlignment="1" applyProtection="1">
      <alignment horizontal="left"/>
      <protection locked="0"/>
    </xf>
    <xf numFmtId="14" fontId="1" fillId="0" borderId="7" xfId="0" applyNumberFormat="1" applyFont="1" applyFill="1" applyBorder="1" applyAlignment="1" applyProtection="1">
      <alignment horizontal="left"/>
      <protection locked="0"/>
    </xf>
    <xf numFmtId="0" fontId="4" fillId="0" borderId="5" xfId="0" applyFont="1" applyFill="1" applyBorder="1" applyAlignment="1">
      <alignment horizontal="center"/>
    </xf>
    <xf numFmtId="0" fontId="4" fillId="0" borderId="7" xfId="0" applyFont="1" applyFill="1" applyBorder="1" applyAlignment="1">
      <alignment horizontal="center"/>
    </xf>
    <xf numFmtId="0" fontId="6" fillId="0" borderId="0" xfId="0" applyFont="1" applyBorder="1" applyAlignment="1">
      <alignment horizontal="left" wrapText="1"/>
    </xf>
    <xf numFmtId="0" fontId="4" fillId="0" borderId="0" xfId="0" applyFont="1" applyBorder="1" applyAlignment="1">
      <alignment horizontal="right"/>
    </xf>
    <xf numFmtId="165" fontId="4" fillId="0" borderId="0" xfId="0" applyNumberFormat="1" applyFont="1" applyFill="1" applyBorder="1" applyAlignment="1">
      <alignment horizontal="left"/>
    </xf>
    <xf numFmtId="49" fontId="1" fillId="0" borderId="5" xfId="0" quotePrefix="1" applyNumberFormat="1" applyFont="1" applyBorder="1" applyAlignment="1" applyProtection="1">
      <alignment horizontal="left"/>
      <protection locked="0"/>
    </xf>
    <xf numFmtId="49" fontId="1" fillId="0" borderId="7" xfId="0" applyNumberFormat="1" applyFont="1" applyBorder="1" applyAlignment="1" applyProtection="1">
      <alignment horizontal="left"/>
      <protection locked="0"/>
    </xf>
    <xf numFmtId="0" fontId="1" fillId="0" borderId="5" xfId="0" applyFont="1" applyFill="1" applyBorder="1" applyAlignment="1" applyProtection="1">
      <alignment horizontal="left"/>
      <protection locked="0"/>
    </xf>
    <xf numFmtId="0" fontId="1" fillId="0" borderId="6" xfId="0" applyFont="1" applyFill="1" applyBorder="1" applyAlignment="1" applyProtection="1">
      <alignment horizontal="left"/>
      <protection locked="0"/>
    </xf>
    <xf numFmtId="0" fontId="1" fillId="0" borderId="7"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3</xdr:col>
      <xdr:colOff>9525</xdr:colOff>
      <xdr:row>3</xdr:row>
      <xdr:rowOff>9525</xdr:rowOff>
    </xdr:to>
    <xdr:sp macro="" textlink="">
      <xdr:nvSpPr>
        <xdr:cNvPr id="2" name="Arc 2">
          <a:extLst>
            <a:ext uri="{FF2B5EF4-FFF2-40B4-BE49-F238E27FC236}">
              <a16:creationId xmlns:a16="http://schemas.microsoft.com/office/drawing/2014/main" id="{00000000-0008-0000-0000-000002000000}"/>
            </a:ext>
          </a:extLst>
        </xdr:cNvPr>
        <xdr:cNvSpPr>
          <a:spLocks/>
        </xdr:cNvSpPr>
      </xdr:nvSpPr>
      <xdr:spPr bwMode="auto">
        <a:xfrm flipH="1">
          <a:off x="114300" y="247650"/>
          <a:ext cx="114300" cy="219075"/>
        </a:xfrm>
        <a:custGeom>
          <a:avLst/>
          <a:gdLst>
            <a:gd name="T0" fmla="*/ 0 w 21600"/>
            <a:gd name="T1" fmla="*/ 0 h 21600"/>
            <a:gd name="T2" fmla="*/ 604838 w 21600"/>
            <a:gd name="T3" fmla="*/ 772848 h 21600"/>
            <a:gd name="T4" fmla="*/ 0 w 21600"/>
            <a:gd name="T5" fmla="*/ 772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lnTo>
                <a:pt x="0" y="0"/>
              </a:lnTo>
              <a:close/>
            </a:path>
          </a:pathLst>
        </a:cu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0</xdr:colOff>
      <xdr:row>2</xdr:row>
      <xdr:rowOff>9524</xdr:rowOff>
    </xdr:from>
    <xdr:to>
      <xdr:col>21</xdr:col>
      <xdr:colOff>114299</xdr:colOff>
      <xdr:row>3</xdr:row>
      <xdr:rowOff>9525</xdr:rowOff>
    </xdr:to>
    <xdr:sp macro="" textlink="">
      <xdr:nvSpPr>
        <xdr:cNvPr id="3" name="Arc 3">
          <a:extLst>
            <a:ext uri="{FF2B5EF4-FFF2-40B4-BE49-F238E27FC236}">
              <a16:creationId xmlns:a16="http://schemas.microsoft.com/office/drawing/2014/main" id="{00000000-0008-0000-0000-000003000000}"/>
            </a:ext>
          </a:extLst>
        </xdr:cNvPr>
        <xdr:cNvSpPr>
          <a:spLocks/>
        </xdr:cNvSpPr>
      </xdr:nvSpPr>
      <xdr:spPr bwMode="auto">
        <a:xfrm>
          <a:off x="9153525" y="257174"/>
          <a:ext cx="114299" cy="209551"/>
        </a:xfrm>
        <a:custGeom>
          <a:avLst/>
          <a:gdLst>
            <a:gd name="T0" fmla="*/ 0 w 23690"/>
            <a:gd name="T1" fmla="*/ 3611 h 21600"/>
            <a:gd name="T2" fmla="*/ 551477 w 23690"/>
            <a:gd name="T3" fmla="*/ 772848 h 21600"/>
            <a:gd name="T4" fmla="*/ 48653 w 23690"/>
            <a:gd name="T5" fmla="*/ 772848 h 21600"/>
            <a:gd name="T6" fmla="*/ 0 60000 65536"/>
            <a:gd name="T7" fmla="*/ 0 60000 65536"/>
            <a:gd name="T8" fmla="*/ 0 60000 65536"/>
          </a:gdLst>
          <a:ahLst/>
          <a:cxnLst>
            <a:cxn ang="T6">
              <a:pos x="T0" y="T1"/>
            </a:cxn>
            <a:cxn ang="T7">
              <a:pos x="T2" y="T3"/>
            </a:cxn>
            <a:cxn ang="T8">
              <a:pos x="T4" y="T5"/>
            </a:cxn>
          </a:cxnLst>
          <a:rect l="0" t="0" r="r" b="b"/>
          <a:pathLst>
            <a:path w="23690" h="21600" fill="none" extrusionOk="0">
              <a:moveTo>
                <a:pt x="0" y="101"/>
              </a:moveTo>
              <a:cubicBezTo>
                <a:pt x="694" y="33"/>
                <a:pt x="1392" y="-1"/>
                <a:pt x="2090" y="0"/>
              </a:cubicBezTo>
              <a:cubicBezTo>
                <a:pt x="14019" y="0"/>
                <a:pt x="23690" y="9670"/>
                <a:pt x="23690" y="21600"/>
              </a:cubicBezTo>
            </a:path>
            <a:path w="23690" h="21600" stroke="0" extrusionOk="0">
              <a:moveTo>
                <a:pt x="0" y="101"/>
              </a:moveTo>
              <a:cubicBezTo>
                <a:pt x="694" y="33"/>
                <a:pt x="1392" y="-1"/>
                <a:pt x="2090" y="0"/>
              </a:cubicBezTo>
              <a:cubicBezTo>
                <a:pt x="14019" y="0"/>
                <a:pt x="23690" y="9670"/>
                <a:pt x="23690" y="21600"/>
              </a:cubicBezTo>
              <a:lnTo>
                <a:pt x="2090" y="21600"/>
              </a:lnTo>
              <a:lnTo>
                <a:pt x="0" y="101"/>
              </a:lnTo>
              <a:close/>
            </a:path>
          </a:pathLst>
        </a:cu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31</xdr:row>
      <xdr:rowOff>152400</xdr:rowOff>
    </xdr:from>
    <xdr:to>
      <xdr:col>3</xdr:col>
      <xdr:colOff>9525</xdr:colOff>
      <xdr:row>33</xdr:row>
      <xdr:rowOff>0</xdr:rowOff>
    </xdr:to>
    <xdr:sp macro="" textlink="">
      <xdr:nvSpPr>
        <xdr:cNvPr id="4" name="Arc 4">
          <a:extLst>
            <a:ext uri="{FF2B5EF4-FFF2-40B4-BE49-F238E27FC236}">
              <a16:creationId xmlns:a16="http://schemas.microsoft.com/office/drawing/2014/main" id="{00000000-0008-0000-0000-000004000000}"/>
            </a:ext>
          </a:extLst>
        </xdr:cNvPr>
        <xdr:cNvSpPr>
          <a:spLocks/>
        </xdr:cNvSpPr>
      </xdr:nvSpPr>
      <xdr:spPr bwMode="auto">
        <a:xfrm rot="10800000">
          <a:off x="114300" y="5000625"/>
          <a:ext cx="114300" cy="114300"/>
        </a:xfrm>
        <a:custGeom>
          <a:avLst/>
          <a:gdLst>
            <a:gd name="T0" fmla="*/ 0 w 23690"/>
            <a:gd name="T1" fmla="*/ 2377 h 21600"/>
            <a:gd name="T2" fmla="*/ 647220 w 23690"/>
            <a:gd name="T3" fmla="*/ 508232 h 21600"/>
            <a:gd name="T4" fmla="*/ 57099 w 23690"/>
            <a:gd name="T5" fmla="*/ 508232 h 21600"/>
            <a:gd name="T6" fmla="*/ 0 60000 65536"/>
            <a:gd name="T7" fmla="*/ 0 60000 65536"/>
            <a:gd name="T8" fmla="*/ 0 60000 65536"/>
          </a:gdLst>
          <a:ahLst/>
          <a:cxnLst>
            <a:cxn ang="T6">
              <a:pos x="T0" y="T1"/>
            </a:cxn>
            <a:cxn ang="T7">
              <a:pos x="T2" y="T3"/>
            </a:cxn>
            <a:cxn ang="T8">
              <a:pos x="T4" y="T5"/>
            </a:cxn>
          </a:cxnLst>
          <a:rect l="0" t="0" r="r" b="b"/>
          <a:pathLst>
            <a:path w="23690" h="21600" fill="none" extrusionOk="0">
              <a:moveTo>
                <a:pt x="0" y="101"/>
              </a:moveTo>
              <a:cubicBezTo>
                <a:pt x="694" y="33"/>
                <a:pt x="1392" y="-1"/>
                <a:pt x="2090" y="0"/>
              </a:cubicBezTo>
              <a:cubicBezTo>
                <a:pt x="14019" y="0"/>
                <a:pt x="23690" y="9670"/>
                <a:pt x="23690" y="21600"/>
              </a:cubicBezTo>
            </a:path>
            <a:path w="23690" h="21600" stroke="0" extrusionOk="0">
              <a:moveTo>
                <a:pt x="0" y="101"/>
              </a:moveTo>
              <a:cubicBezTo>
                <a:pt x="694" y="33"/>
                <a:pt x="1392" y="-1"/>
                <a:pt x="2090" y="0"/>
              </a:cubicBezTo>
              <a:cubicBezTo>
                <a:pt x="14019" y="0"/>
                <a:pt x="23690" y="9670"/>
                <a:pt x="23690" y="21600"/>
              </a:cubicBezTo>
              <a:lnTo>
                <a:pt x="2090" y="21600"/>
              </a:lnTo>
              <a:lnTo>
                <a:pt x="0" y="101"/>
              </a:lnTo>
              <a:close/>
            </a:path>
          </a:pathLst>
        </a:cu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371474</xdr:colOff>
      <xdr:row>32</xdr:row>
      <xdr:rowOff>0</xdr:rowOff>
    </xdr:from>
    <xdr:to>
      <xdr:col>21</xdr:col>
      <xdr:colOff>104775</xdr:colOff>
      <xdr:row>33</xdr:row>
      <xdr:rowOff>3</xdr:rowOff>
    </xdr:to>
    <xdr:sp macro="" textlink="">
      <xdr:nvSpPr>
        <xdr:cNvPr id="5" name="Arc 5">
          <a:extLst>
            <a:ext uri="{FF2B5EF4-FFF2-40B4-BE49-F238E27FC236}">
              <a16:creationId xmlns:a16="http://schemas.microsoft.com/office/drawing/2014/main" id="{00000000-0008-0000-0000-000005000000}"/>
            </a:ext>
          </a:extLst>
        </xdr:cNvPr>
        <xdr:cNvSpPr>
          <a:spLocks/>
        </xdr:cNvSpPr>
      </xdr:nvSpPr>
      <xdr:spPr bwMode="auto">
        <a:xfrm rot="5400000">
          <a:off x="9129711" y="5005388"/>
          <a:ext cx="104778" cy="114301"/>
        </a:xfrm>
        <a:custGeom>
          <a:avLst/>
          <a:gdLst>
            <a:gd name="T0" fmla="*/ 0 w 23690"/>
            <a:gd name="T1" fmla="*/ 4340 h 21600"/>
            <a:gd name="T2" fmla="*/ 382970 w 23690"/>
            <a:gd name="T3" fmla="*/ 928258 h 21600"/>
            <a:gd name="T4" fmla="*/ 33786 w 23690"/>
            <a:gd name="T5" fmla="*/ 928258 h 21600"/>
            <a:gd name="T6" fmla="*/ 0 60000 65536"/>
            <a:gd name="T7" fmla="*/ 0 60000 65536"/>
            <a:gd name="T8" fmla="*/ 0 60000 65536"/>
          </a:gdLst>
          <a:ahLst/>
          <a:cxnLst>
            <a:cxn ang="T6">
              <a:pos x="T0" y="T1"/>
            </a:cxn>
            <a:cxn ang="T7">
              <a:pos x="T2" y="T3"/>
            </a:cxn>
            <a:cxn ang="T8">
              <a:pos x="T4" y="T5"/>
            </a:cxn>
          </a:cxnLst>
          <a:rect l="0" t="0" r="r" b="b"/>
          <a:pathLst>
            <a:path w="23690" h="21600" fill="none" extrusionOk="0">
              <a:moveTo>
                <a:pt x="0" y="101"/>
              </a:moveTo>
              <a:cubicBezTo>
                <a:pt x="694" y="33"/>
                <a:pt x="1392" y="-1"/>
                <a:pt x="2090" y="0"/>
              </a:cubicBezTo>
              <a:cubicBezTo>
                <a:pt x="14019" y="0"/>
                <a:pt x="23690" y="9670"/>
                <a:pt x="23690" y="21600"/>
              </a:cubicBezTo>
            </a:path>
            <a:path w="23690" h="21600" stroke="0" extrusionOk="0">
              <a:moveTo>
                <a:pt x="0" y="101"/>
              </a:moveTo>
              <a:cubicBezTo>
                <a:pt x="694" y="33"/>
                <a:pt x="1392" y="-1"/>
                <a:pt x="2090" y="0"/>
              </a:cubicBezTo>
              <a:cubicBezTo>
                <a:pt x="14019" y="0"/>
                <a:pt x="23690" y="9670"/>
                <a:pt x="23690" y="21600"/>
              </a:cubicBezTo>
              <a:lnTo>
                <a:pt x="2090" y="21600"/>
              </a:lnTo>
              <a:lnTo>
                <a:pt x="0" y="101"/>
              </a:lnTo>
              <a:close/>
            </a:path>
          </a:pathLst>
        </a:cu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3</xdr:col>
      <xdr:colOff>9525</xdr:colOff>
      <xdr:row>3</xdr:row>
      <xdr:rowOff>38100</xdr:rowOff>
    </xdr:from>
    <xdr:to>
      <xdr:col>3</xdr:col>
      <xdr:colOff>1828800</xdr:colOff>
      <xdr:row>7</xdr:row>
      <xdr:rowOff>171450</xdr:rowOff>
    </xdr:to>
    <xdr:pic>
      <xdr:nvPicPr>
        <xdr:cNvPr id="6" name="Imagen 10" descr="Resultado de imagen para port logisti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495300"/>
          <a:ext cx="1819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ofessa.com.mx/AUDITORIA%20INTERNA/AVISO%20MULTIPLE%20DE%20PERSO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E SALIDA"/>
      <sheetName val="GUADALAJARA"/>
      <sheetName val="GUAD 2"/>
      <sheetName val="PASE MEXICO"/>
      <sheetName val="PASE SALIDA MEX01"/>
      <sheetName val="PASE SALIDA MEX02"/>
      <sheetName val="pase espec"/>
      <sheetName val="borrador"/>
      <sheetName val="PASE SALIDA JV"/>
      <sheetName val="VACACIONES"/>
      <sheetName val="BASE DATOS"/>
      <sheetName val="Prueba base"/>
      <sheetName val="Hoja1"/>
      <sheetName val="Hoja3"/>
    </sheetNames>
    <sheetDataSet>
      <sheetData sheetId="0"/>
      <sheetData sheetId="1"/>
      <sheetData sheetId="2"/>
      <sheetData sheetId="3"/>
      <sheetData sheetId="4"/>
      <sheetData sheetId="5"/>
      <sheetData sheetId="6"/>
      <sheetData sheetId="7"/>
      <sheetData sheetId="8"/>
      <sheetData sheetId="9"/>
      <sheetData sheetId="10">
        <row r="4">
          <cell r="A4">
            <v>23763</v>
          </cell>
          <cell r="B4" t="str">
            <v>C.P. Joel Chavez De La O</v>
          </cell>
        </row>
        <row r="5">
          <cell r="A5">
            <v>23742</v>
          </cell>
          <cell r="B5" t="str">
            <v>C.P. Alberto Gonzalez Trevino</v>
          </cell>
        </row>
        <row r="6">
          <cell r="A6">
            <v>39275</v>
          </cell>
          <cell r="B6" t="str">
            <v>C.P.Jose Juan Lee Gonzalez</v>
          </cell>
        </row>
        <row r="7">
          <cell r="A7">
            <v>47271</v>
          </cell>
          <cell r="B7" t="str">
            <v>C.P. Raul de Jesus Lomas Martinez</v>
          </cell>
        </row>
        <row r="8">
          <cell r="A8">
            <v>36942</v>
          </cell>
          <cell r="B8" t="str">
            <v>C.P. Gerardo Israel Salazar Frayre</v>
          </cell>
        </row>
        <row r="9">
          <cell r="A9">
            <v>23735</v>
          </cell>
          <cell r="B9" t="str">
            <v>C.P. Jose Cuauhtemoc Saldivar Alvarado</v>
          </cell>
        </row>
        <row r="10">
          <cell r="A10">
            <v>23745</v>
          </cell>
          <cell r="B10" t="str">
            <v>C.P. Roberto Villa Cuevas</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V143"/>
  <sheetViews>
    <sheetView showGridLines="0" tabSelected="1" topLeftCell="B1" zoomScaleNormal="100" workbookViewId="0">
      <selection activeCell="T26" sqref="T26"/>
    </sheetView>
  </sheetViews>
  <sheetFormatPr baseColWidth="10" defaultColWidth="0" defaultRowHeight="0" customHeight="1" zeroHeight="1" x14ac:dyDescent="0.2"/>
  <cols>
    <col min="1" max="1" width="0" style="2" hidden="1" customWidth="1"/>
    <col min="2" max="2" width="1.7109375" style="2" customWidth="1"/>
    <col min="3" max="3" width="1.5703125" style="2" customWidth="1"/>
    <col min="4" max="4" width="33" style="2" customWidth="1"/>
    <col min="5" max="5" width="8.85546875" style="2" customWidth="1"/>
    <col min="6" max="6" width="10.28515625" style="2" customWidth="1"/>
    <col min="7" max="7" width="1.7109375" style="2" customWidth="1"/>
    <col min="8" max="8" width="5.7109375" style="2" customWidth="1"/>
    <col min="9" max="9" width="11" style="2" customWidth="1"/>
    <col min="10" max="10" width="3.5703125" style="2" customWidth="1"/>
    <col min="11" max="11" width="3.42578125" style="2" customWidth="1"/>
    <col min="12" max="12" width="5.7109375" style="2" customWidth="1"/>
    <col min="13" max="13" width="3.42578125" style="2" customWidth="1"/>
    <col min="14" max="15" width="1.7109375" style="2" customWidth="1"/>
    <col min="16" max="16" width="4.7109375" style="2" customWidth="1"/>
    <col min="17" max="17" width="2.42578125" style="2" customWidth="1"/>
    <col min="18" max="18" width="7" style="2" customWidth="1"/>
    <col min="19" max="19" width="5.7109375" style="2" customWidth="1"/>
    <col min="20" max="20" width="18" style="2" customWidth="1"/>
    <col min="21" max="21" width="6" style="2" customWidth="1"/>
    <col min="22" max="22" width="1.7109375" style="2" customWidth="1"/>
    <col min="23" max="23" width="2.85546875" style="2" customWidth="1"/>
    <col min="24" max="16384" width="0" style="2" hidden="1"/>
  </cols>
  <sheetData>
    <row r="1" spans="3:22" s="1" customFormat="1" ht="6" customHeight="1" x14ac:dyDescent="0.2"/>
    <row r="2" spans="3:22" ht="14.25" customHeight="1" thickBot="1" x14ac:dyDescent="0.25">
      <c r="I2" s="3"/>
    </row>
    <row r="3" spans="3:22" ht="16.5" customHeight="1" x14ac:dyDescent="0.2">
      <c r="D3" s="4"/>
      <c r="E3" s="4"/>
      <c r="F3" s="4"/>
      <c r="G3" s="4"/>
      <c r="H3" s="4"/>
      <c r="I3" s="4"/>
      <c r="J3" s="4"/>
      <c r="K3" s="4"/>
      <c r="L3" s="4"/>
      <c r="M3" s="4"/>
      <c r="N3" s="4"/>
      <c r="O3" s="4"/>
      <c r="P3" s="4"/>
      <c r="Q3" s="4"/>
      <c r="R3" s="4"/>
      <c r="S3" s="4"/>
      <c r="T3" s="4"/>
      <c r="U3" s="4"/>
    </row>
    <row r="4" spans="3:22" ht="15.75" x14ac:dyDescent="0.25">
      <c r="C4" s="5"/>
      <c r="D4" s="6"/>
      <c r="E4" s="6"/>
      <c r="F4" s="6"/>
      <c r="G4" s="6"/>
      <c r="H4" s="6"/>
      <c r="I4" s="6"/>
      <c r="J4" s="6"/>
      <c r="K4" s="6"/>
      <c r="L4" s="6"/>
      <c r="M4" s="6"/>
      <c r="N4" s="6"/>
      <c r="O4" s="6"/>
      <c r="P4" s="6"/>
      <c r="Q4" s="6"/>
      <c r="R4" s="6"/>
      <c r="S4" s="6"/>
      <c r="T4" s="6"/>
      <c r="U4" s="6"/>
      <c r="V4" s="7"/>
    </row>
    <row r="5" spans="3:22" ht="8.25" customHeight="1" x14ac:dyDescent="0.25">
      <c r="C5" s="5"/>
      <c r="D5" s="6"/>
      <c r="E5" s="6"/>
      <c r="F5" s="6"/>
      <c r="G5" s="6"/>
      <c r="H5" s="6"/>
      <c r="I5" s="6"/>
      <c r="J5" s="6"/>
      <c r="K5" s="6"/>
      <c r="L5" s="6"/>
      <c r="M5" s="6"/>
      <c r="N5" s="6"/>
      <c r="O5" s="6"/>
      <c r="P5" s="6"/>
      <c r="Q5" s="6"/>
      <c r="R5" s="6"/>
      <c r="S5" s="6"/>
      <c r="T5" s="6"/>
      <c r="U5" s="6"/>
      <c r="V5" s="7"/>
    </row>
    <row r="6" spans="3:22" ht="15.75" x14ac:dyDescent="0.25">
      <c r="C6" s="5"/>
      <c r="E6" s="6"/>
      <c r="F6" s="6"/>
      <c r="G6" s="6"/>
      <c r="H6" s="6"/>
      <c r="I6" s="6"/>
      <c r="J6" s="6"/>
      <c r="K6" s="6"/>
      <c r="L6" s="6"/>
      <c r="M6" s="6"/>
      <c r="N6" s="6"/>
      <c r="O6" s="6"/>
      <c r="P6" s="6"/>
      <c r="Q6" s="6"/>
      <c r="R6" s="6"/>
      <c r="S6" s="6"/>
      <c r="T6" s="6"/>
      <c r="U6" s="6"/>
      <c r="V6" s="7"/>
    </row>
    <row r="7" spans="3:22" ht="8.25" customHeight="1" x14ac:dyDescent="0.25">
      <c r="C7" s="5"/>
      <c r="D7" s="6"/>
      <c r="E7" s="6"/>
      <c r="F7" s="6"/>
      <c r="G7" s="6"/>
      <c r="H7" s="6"/>
      <c r="I7" s="6"/>
      <c r="J7" s="6"/>
      <c r="K7" s="6"/>
      <c r="L7" s="6"/>
      <c r="M7" s="6"/>
      <c r="N7" s="6"/>
      <c r="O7" s="6"/>
      <c r="P7" s="6"/>
      <c r="Q7" s="6"/>
      <c r="R7" s="6"/>
      <c r="S7" s="6"/>
      <c r="T7" s="6"/>
      <c r="U7" s="6"/>
      <c r="V7" s="7"/>
    </row>
    <row r="8" spans="3:22" ht="15.75" x14ac:dyDescent="0.25">
      <c r="C8" s="5"/>
      <c r="D8" s="6" t="s">
        <v>0</v>
      </c>
      <c r="E8" s="6"/>
      <c r="F8" s="6"/>
      <c r="G8" s="6"/>
      <c r="H8" s="6"/>
      <c r="I8" s="6"/>
      <c r="J8" s="6"/>
      <c r="K8" s="6"/>
      <c r="L8" s="6"/>
      <c r="M8" s="6"/>
      <c r="N8" s="6"/>
      <c r="O8" s="6"/>
      <c r="P8" s="6"/>
      <c r="Q8" s="6"/>
      <c r="R8" s="6"/>
      <c r="S8" s="6"/>
      <c r="T8" s="6"/>
      <c r="U8" s="6"/>
      <c r="V8" s="7"/>
    </row>
    <row r="9" spans="3:22" ht="12.75" x14ac:dyDescent="0.2">
      <c r="C9" s="5"/>
      <c r="D9" s="8" t="s">
        <v>43</v>
      </c>
      <c r="E9" s="8"/>
      <c r="F9" s="8"/>
      <c r="G9" s="8"/>
      <c r="H9" s="8"/>
      <c r="I9" s="8"/>
      <c r="J9" s="8"/>
      <c r="K9" s="8"/>
      <c r="L9" s="8"/>
      <c r="M9" s="8"/>
      <c r="N9" s="8"/>
      <c r="O9" s="8"/>
      <c r="P9" s="8"/>
      <c r="Q9" s="8"/>
      <c r="R9" s="8"/>
      <c r="S9" s="8"/>
      <c r="T9" s="8"/>
      <c r="U9" s="8"/>
      <c r="V9" s="7"/>
    </row>
    <row r="10" spans="3:22" ht="12.75" x14ac:dyDescent="0.2">
      <c r="C10" s="5"/>
      <c r="D10" s="46"/>
      <c r="E10" s="46"/>
      <c r="F10" s="46"/>
      <c r="G10" s="46"/>
      <c r="H10" s="46"/>
      <c r="I10" s="46"/>
      <c r="J10" s="8"/>
      <c r="K10" s="8"/>
      <c r="L10" s="8"/>
      <c r="M10" s="8"/>
      <c r="N10" s="8"/>
      <c r="O10" s="8"/>
      <c r="P10" s="8"/>
      <c r="Q10" s="8"/>
      <c r="R10" s="8"/>
      <c r="S10" s="8"/>
      <c r="T10" s="8"/>
      <c r="U10" s="8"/>
      <c r="V10" s="7"/>
    </row>
    <row r="11" spans="3:22" ht="12.75" x14ac:dyDescent="0.2">
      <c r="C11" s="5"/>
      <c r="D11" s="8" t="s">
        <v>1</v>
      </c>
      <c r="E11" s="9" t="s">
        <v>2</v>
      </c>
      <c r="F11" s="8"/>
      <c r="G11" s="8"/>
      <c r="H11" s="8"/>
      <c r="I11" s="8"/>
      <c r="J11" s="8"/>
      <c r="K11" s="8"/>
      <c r="L11" s="10" t="s">
        <v>3</v>
      </c>
      <c r="P11" s="8"/>
      <c r="Q11" s="8"/>
      <c r="R11" s="56" t="s">
        <v>54</v>
      </c>
      <c r="S11" s="57"/>
      <c r="T11" s="58"/>
      <c r="U11" s="11"/>
      <c r="V11" s="7"/>
    </row>
    <row r="12" spans="3:22" ht="6.75" customHeight="1" x14ac:dyDescent="0.2">
      <c r="C12" s="5"/>
      <c r="D12" s="8"/>
      <c r="E12" s="9"/>
      <c r="F12" s="8"/>
      <c r="G12" s="8"/>
      <c r="H12" s="8"/>
      <c r="I12" s="8"/>
      <c r="J12" s="8"/>
      <c r="K12" s="8"/>
      <c r="L12" s="8"/>
      <c r="M12" s="12"/>
      <c r="N12" s="12"/>
      <c r="O12" s="12"/>
      <c r="P12" s="8"/>
      <c r="Q12" s="8"/>
      <c r="R12" s="11"/>
      <c r="S12" s="11"/>
      <c r="T12" s="13"/>
      <c r="U12" s="11"/>
      <c r="V12" s="7"/>
    </row>
    <row r="13" spans="3:22" ht="12.75" x14ac:dyDescent="0.2">
      <c r="C13" s="5"/>
      <c r="D13" s="8" t="s">
        <v>4</v>
      </c>
      <c r="E13" s="56" t="s">
        <v>53</v>
      </c>
      <c r="F13" s="57"/>
      <c r="G13" s="57"/>
      <c r="H13" s="57"/>
      <c r="I13" s="58"/>
      <c r="L13" s="8" t="s">
        <v>5</v>
      </c>
      <c r="Q13" s="8"/>
      <c r="R13" s="54" t="s">
        <v>55</v>
      </c>
      <c r="S13" s="55"/>
      <c r="T13" s="13"/>
      <c r="U13" s="11"/>
      <c r="V13" s="7"/>
    </row>
    <row r="14" spans="3:22" ht="6.75" customHeight="1" x14ac:dyDescent="0.2">
      <c r="C14" s="5"/>
      <c r="D14" s="8"/>
      <c r="E14" s="9"/>
      <c r="F14" s="8"/>
      <c r="G14" s="8"/>
      <c r="H14" s="8"/>
      <c r="I14" s="8"/>
      <c r="J14" s="8"/>
      <c r="K14" s="8"/>
      <c r="L14" s="8"/>
      <c r="M14" s="12"/>
      <c r="N14" s="12"/>
      <c r="O14" s="12"/>
      <c r="P14" s="8"/>
      <c r="Q14" s="8"/>
      <c r="R14" s="11"/>
      <c r="S14" s="11"/>
      <c r="T14" s="13"/>
      <c r="U14" s="11"/>
      <c r="V14" s="7"/>
    </row>
    <row r="15" spans="3:22" ht="12.75" x14ac:dyDescent="0.2">
      <c r="C15" s="5"/>
      <c r="D15" s="8" t="s">
        <v>45</v>
      </c>
      <c r="E15" s="47">
        <v>42430</v>
      </c>
      <c r="F15" s="58"/>
      <c r="G15" s="11"/>
      <c r="H15" s="11"/>
      <c r="I15" s="11"/>
      <c r="J15" s="11"/>
      <c r="K15" s="11"/>
      <c r="L15" s="11" t="s">
        <v>6</v>
      </c>
      <c r="M15" s="11"/>
      <c r="N15" s="11"/>
      <c r="O15" s="11"/>
      <c r="Q15" s="8"/>
      <c r="R15" s="47">
        <v>42776</v>
      </c>
      <c r="S15" s="48"/>
      <c r="T15" s="11"/>
      <c r="U15" s="13"/>
      <c r="V15" s="7"/>
    </row>
    <row r="16" spans="3:22" ht="8.25" customHeight="1" x14ac:dyDescent="0.2">
      <c r="C16" s="5"/>
      <c r="V16" s="7"/>
    </row>
    <row r="17" spans="3:22" ht="12.75" x14ac:dyDescent="0.2">
      <c r="C17" s="5"/>
      <c r="D17" s="14" t="s">
        <v>46</v>
      </c>
      <c r="E17" s="15" t="s">
        <v>7</v>
      </c>
      <c r="F17" s="16">
        <v>42814</v>
      </c>
      <c r="G17" s="11"/>
      <c r="H17" s="17" t="s">
        <v>8</v>
      </c>
      <c r="I17" s="16">
        <v>42824</v>
      </c>
      <c r="J17" s="11"/>
      <c r="K17" s="11"/>
      <c r="L17" s="11" t="s">
        <v>9</v>
      </c>
      <c r="R17" s="49">
        <f>IF((I17-F17+1)&gt;=7,(I17-F17+1),"Error")</f>
        <v>11</v>
      </c>
      <c r="S17" s="50"/>
      <c r="U17" s="42"/>
      <c r="V17" s="7"/>
    </row>
    <row r="18" spans="3:22" ht="3" customHeight="1" x14ac:dyDescent="0.2">
      <c r="C18" s="5"/>
      <c r="D18" s="8"/>
      <c r="E18" s="18"/>
      <c r="F18" s="19"/>
      <c r="G18" s="19"/>
      <c r="H18" s="20"/>
      <c r="I18" s="21"/>
      <c r="J18" s="19"/>
      <c r="K18" s="19"/>
      <c r="L18" s="19"/>
      <c r="R18" s="20"/>
      <c r="S18" s="22"/>
      <c r="T18" s="22"/>
      <c r="U18" s="23"/>
      <c r="V18" s="7"/>
    </row>
    <row r="19" spans="3:22" ht="3" customHeight="1" x14ac:dyDescent="0.2">
      <c r="C19" s="5"/>
      <c r="D19" s="8"/>
      <c r="E19" s="18"/>
      <c r="F19" s="19"/>
      <c r="G19" s="19"/>
      <c r="H19" s="20"/>
      <c r="I19" s="21"/>
      <c r="J19" s="19"/>
      <c r="K19" s="19"/>
      <c r="L19" s="19"/>
      <c r="R19" s="20"/>
      <c r="S19" s="22"/>
      <c r="T19" s="22"/>
      <c r="U19" s="23"/>
      <c r="V19" s="7"/>
    </row>
    <row r="20" spans="3:22" ht="13.5" thickBot="1" x14ac:dyDescent="0.25">
      <c r="C20" s="24"/>
      <c r="D20" s="25"/>
      <c r="E20" s="25"/>
      <c r="F20" s="25"/>
      <c r="G20" s="25"/>
      <c r="H20" s="26"/>
      <c r="I20" s="25"/>
      <c r="J20" s="25"/>
      <c r="K20" s="25"/>
      <c r="L20" s="26"/>
      <c r="M20" s="25"/>
      <c r="N20" s="25"/>
      <c r="O20" s="25"/>
      <c r="P20" s="25"/>
      <c r="Q20" s="25"/>
      <c r="R20" s="25"/>
      <c r="S20" s="25"/>
      <c r="T20" s="27"/>
      <c r="U20" s="28"/>
      <c r="V20" s="29"/>
    </row>
    <row r="21" spans="3:22" ht="8.25" customHeight="1" x14ac:dyDescent="0.2">
      <c r="C21" s="5"/>
      <c r="D21" s="8"/>
      <c r="E21" s="8"/>
      <c r="F21" s="8"/>
      <c r="G21" s="8"/>
      <c r="H21" s="30"/>
      <c r="I21" s="8"/>
      <c r="J21" s="8"/>
      <c r="K21" s="8"/>
      <c r="L21" s="30"/>
      <c r="M21" s="8"/>
      <c r="N21" s="8"/>
      <c r="O21" s="8"/>
      <c r="P21" s="8"/>
      <c r="Q21" s="8"/>
      <c r="R21" s="8"/>
      <c r="S21" s="8"/>
      <c r="T21" s="8"/>
      <c r="U21" s="9"/>
      <c r="V21" s="7"/>
    </row>
    <row r="22" spans="3:22" ht="12.75" x14ac:dyDescent="0.2">
      <c r="C22" s="5"/>
      <c r="D22" s="51" t="s">
        <v>50</v>
      </c>
      <c r="E22" s="51"/>
      <c r="F22" s="51"/>
      <c r="G22" s="51"/>
      <c r="H22" s="51"/>
      <c r="I22" s="51"/>
      <c r="J22" s="51"/>
      <c r="K22" s="51"/>
      <c r="L22" s="51"/>
      <c r="M22" s="51"/>
      <c r="N22" s="51"/>
      <c r="O22" s="51"/>
      <c r="P22" s="51"/>
      <c r="Q22" s="51"/>
      <c r="R22" s="51"/>
      <c r="S22" s="51"/>
      <c r="T22" s="51"/>
      <c r="U22" s="51"/>
      <c r="V22" s="7"/>
    </row>
    <row r="23" spans="3:22" ht="12.75" x14ac:dyDescent="0.2">
      <c r="C23" s="5"/>
      <c r="D23" s="51"/>
      <c r="E23" s="51"/>
      <c r="F23" s="51"/>
      <c r="G23" s="51"/>
      <c r="H23" s="51"/>
      <c r="I23" s="51"/>
      <c r="J23" s="51"/>
      <c r="K23" s="51"/>
      <c r="L23" s="51"/>
      <c r="M23" s="51"/>
      <c r="N23" s="51"/>
      <c r="O23" s="51"/>
      <c r="P23" s="51"/>
      <c r="Q23" s="51"/>
      <c r="R23" s="51"/>
      <c r="S23" s="51"/>
      <c r="T23" s="51"/>
      <c r="U23" s="51"/>
      <c r="V23" s="7"/>
    </row>
    <row r="24" spans="3:22" ht="10.5" customHeight="1" x14ac:dyDescent="0.2">
      <c r="C24" s="5"/>
      <c r="D24" s="8"/>
      <c r="E24" s="8"/>
      <c r="F24" s="8"/>
      <c r="G24" s="8"/>
      <c r="H24" s="8"/>
      <c r="I24" s="8"/>
      <c r="J24" s="8"/>
      <c r="K24" s="8"/>
      <c r="L24" s="8"/>
      <c r="M24" s="8"/>
      <c r="N24" s="8"/>
      <c r="O24" s="8"/>
      <c r="P24" s="8"/>
      <c r="Q24" s="8"/>
      <c r="R24" s="52"/>
      <c r="S24" s="52"/>
      <c r="T24" s="53"/>
      <c r="U24" s="53"/>
      <c r="V24" s="7"/>
    </row>
    <row r="25" spans="3:22" ht="12.75" x14ac:dyDescent="0.2">
      <c r="C25" s="5"/>
      <c r="D25" s="8"/>
      <c r="E25" s="8"/>
      <c r="F25" s="9"/>
      <c r="G25" s="8"/>
      <c r="H25" s="8"/>
      <c r="I25" s="8"/>
      <c r="J25" s="8"/>
      <c r="K25" s="8"/>
      <c r="L25" s="8"/>
      <c r="M25" s="8"/>
      <c r="N25" s="8"/>
      <c r="O25" s="8"/>
      <c r="P25" s="31"/>
      <c r="Q25" s="8"/>
      <c r="R25" s="32"/>
      <c r="S25" s="32"/>
      <c r="T25" s="32"/>
      <c r="U25" s="33"/>
      <c r="V25" s="7"/>
    </row>
    <row r="26" spans="3:22" ht="12.75" x14ac:dyDescent="0.2">
      <c r="C26" s="5"/>
      <c r="D26" s="8"/>
      <c r="E26" s="8"/>
      <c r="F26" s="9"/>
      <c r="G26" s="8"/>
      <c r="H26" s="8"/>
      <c r="I26" s="8"/>
      <c r="J26" s="8"/>
      <c r="K26" s="8"/>
      <c r="L26" s="8"/>
      <c r="M26" s="8"/>
      <c r="N26" s="8"/>
      <c r="O26" s="8"/>
      <c r="P26" s="31"/>
      <c r="Q26" s="8"/>
      <c r="R26" s="32"/>
      <c r="S26" s="32"/>
      <c r="T26" s="32"/>
      <c r="U26" s="33"/>
      <c r="V26" s="7"/>
    </row>
    <row r="27" spans="3:22" ht="12.75" x14ac:dyDescent="0.2">
      <c r="C27" s="5"/>
      <c r="D27" s="8"/>
      <c r="E27" s="8"/>
      <c r="F27" s="9"/>
      <c r="G27" s="8"/>
      <c r="H27" s="8"/>
      <c r="I27" s="8"/>
      <c r="J27" s="8"/>
      <c r="K27" s="8"/>
      <c r="L27" s="8"/>
      <c r="M27" s="8"/>
      <c r="N27" s="8"/>
      <c r="O27" s="8"/>
      <c r="P27" s="31"/>
      <c r="Q27" s="8"/>
      <c r="R27" s="32"/>
      <c r="S27" s="32"/>
      <c r="T27" s="32"/>
      <c r="U27" s="33"/>
      <c r="V27" s="7"/>
    </row>
    <row r="28" spans="3:22" ht="14.25" customHeight="1" x14ac:dyDescent="0.2">
      <c r="C28" s="5"/>
      <c r="D28" s="8"/>
      <c r="E28" s="8"/>
      <c r="F28" s="8"/>
      <c r="G28" s="8"/>
      <c r="H28" s="8"/>
      <c r="I28" s="8"/>
      <c r="J28" s="8"/>
      <c r="K28" s="8"/>
      <c r="L28" s="8"/>
      <c r="M28" s="8"/>
      <c r="N28" s="8"/>
      <c r="O28" s="8"/>
      <c r="P28" s="8"/>
      <c r="Q28" s="8"/>
      <c r="V28" s="7"/>
    </row>
    <row r="29" spans="3:22" ht="13.5" customHeight="1" x14ac:dyDescent="0.2">
      <c r="C29" s="5"/>
      <c r="D29" s="8"/>
      <c r="E29" s="8"/>
      <c r="F29" s="8"/>
      <c r="G29" s="8"/>
      <c r="H29" s="8"/>
      <c r="I29" s="8"/>
      <c r="J29" s="8"/>
      <c r="K29" s="8"/>
      <c r="L29" s="8"/>
      <c r="M29" s="8"/>
      <c r="N29" s="8"/>
      <c r="O29" s="8"/>
      <c r="P29" s="8"/>
      <c r="Q29" s="8"/>
      <c r="R29" s="8"/>
      <c r="S29" s="8"/>
      <c r="T29" s="8"/>
      <c r="U29" s="8"/>
      <c r="V29" s="7"/>
    </row>
    <row r="30" spans="3:22" ht="12.75" x14ac:dyDescent="0.2">
      <c r="C30" s="5"/>
      <c r="D30" s="34"/>
      <c r="E30" s="34"/>
      <c r="F30" s="8"/>
      <c r="G30" s="35"/>
      <c r="H30" s="35"/>
      <c r="I30" s="35"/>
      <c r="J30" s="35"/>
      <c r="K30" s="35"/>
      <c r="L30" s="35"/>
      <c r="M30" s="36"/>
      <c r="N30" s="36"/>
      <c r="O30" s="8"/>
      <c r="P30" s="37"/>
      <c r="Q30" s="35"/>
      <c r="R30" s="35"/>
      <c r="S30" s="36"/>
      <c r="T30" s="36"/>
      <c r="U30" s="8"/>
      <c r="V30" s="7"/>
    </row>
    <row r="31" spans="3:22" ht="12.75" x14ac:dyDescent="0.2">
      <c r="C31" s="5"/>
      <c r="D31" s="37" t="s">
        <v>10</v>
      </c>
      <c r="E31" s="37"/>
      <c r="F31" s="8"/>
      <c r="G31" s="44" t="s">
        <v>11</v>
      </c>
      <c r="H31" s="44"/>
      <c r="I31" s="44"/>
      <c r="J31" s="44"/>
      <c r="K31" s="44"/>
      <c r="L31" s="44"/>
      <c r="M31" s="44"/>
      <c r="N31" s="44"/>
      <c r="O31" s="30"/>
      <c r="P31" s="43"/>
      <c r="Q31" s="44" t="s">
        <v>12</v>
      </c>
      <c r="R31" s="44"/>
      <c r="S31" s="44"/>
      <c r="T31" s="44"/>
      <c r="U31" s="38"/>
      <c r="V31" s="7"/>
    </row>
    <row r="32" spans="3:22" ht="12.75" x14ac:dyDescent="0.2">
      <c r="C32" s="5"/>
      <c r="D32" s="37" t="s">
        <v>13</v>
      </c>
      <c r="E32" s="38"/>
      <c r="F32" s="8"/>
      <c r="G32" s="45" t="s">
        <v>14</v>
      </c>
      <c r="H32" s="45"/>
      <c r="I32" s="45"/>
      <c r="J32" s="45"/>
      <c r="K32" s="45"/>
      <c r="L32" s="45"/>
      <c r="M32" s="45"/>
      <c r="N32" s="45"/>
      <c r="O32" s="30"/>
      <c r="P32" s="43"/>
      <c r="Q32" s="43"/>
      <c r="R32" s="37"/>
      <c r="S32" s="8"/>
      <c r="T32" s="37"/>
      <c r="U32" s="38"/>
      <c r="V32" s="7"/>
    </row>
    <row r="33" spans="4:21" ht="8.25" customHeight="1" thickBot="1" x14ac:dyDescent="0.25">
      <c r="D33" s="25"/>
      <c r="E33" s="25"/>
      <c r="F33" s="25"/>
      <c r="G33" s="25"/>
      <c r="H33" s="25"/>
      <c r="I33" s="25"/>
      <c r="J33" s="25"/>
      <c r="K33" s="25"/>
      <c r="L33" s="25"/>
      <c r="M33" s="25"/>
      <c r="N33" s="25"/>
      <c r="O33" s="25"/>
      <c r="P33" s="25"/>
      <c r="Q33" s="25"/>
      <c r="R33" s="25"/>
      <c r="S33" s="25"/>
      <c r="T33" s="25"/>
      <c r="U33" s="25"/>
    </row>
    <row r="34" spans="4:21" ht="7.5" customHeight="1" x14ac:dyDescent="0.2"/>
    <row r="35" spans="4:21" ht="12.75" hidden="1" x14ac:dyDescent="0.2"/>
    <row r="36" spans="4:21" ht="12.75" hidden="1" x14ac:dyDescent="0.2"/>
    <row r="37" spans="4:21" ht="12.75" hidden="1" x14ac:dyDescent="0.2"/>
    <row r="38" spans="4:21" ht="12.75" hidden="1" x14ac:dyDescent="0.2"/>
    <row r="39" spans="4:21" ht="12.75" hidden="1" x14ac:dyDescent="0.2"/>
    <row r="40" spans="4:21" ht="12.75" hidden="1" x14ac:dyDescent="0.2"/>
    <row r="41" spans="4:21" ht="12.75" hidden="1" x14ac:dyDescent="0.2"/>
    <row r="42" spans="4:21" ht="12.75" hidden="1" x14ac:dyDescent="0.2"/>
    <row r="43" spans="4:21" ht="12.75" hidden="1" x14ac:dyDescent="0.2"/>
    <row r="44" spans="4:21" ht="12.75" hidden="1" x14ac:dyDescent="0.2"/>
    <row r="45" spans="4:21" ht="12.75" hidden="1" x14ac:dyDescent="0.2"/>
    <row r="46" spans="4:21" ht="12.75" hidden="1" x14ac:dyDescent="0.2"/>
    <row r="47" spans="4:21" ht="12.75" hidden="1" x14ac:dyDescent="0.2"/>
    <row r="48" spans="4:21" ht="12.75" hidden="1" x14ac:dyDescent="0.2"/>
    <row r="49" spans="4:20" ht="12.75" hidden="1" x14ac:dyDescent="0.2"/>
    <row r="50" spans="4:20" ht="12.75" hidden="1" x14ac:dyDescent="0.2"/>
    <row r="51" spans="4:20" ht="12.75" hidden="1" x14ac:dyDescent="0.2"/>
    <row r="52" spans="4:20" ht="12.75" hidden="1" x14ac:dyDescent="0.2"/>
    <row r="53" spans="4:20" ht="12.75" hidden="1" x14ac:dyDescent="0.2"/>
    <row r="54" spans="4:20" s="1" customFormat="1" ht="12.75" hidden="1" x14ac:dyDescent="0.2">
      <c r="D54" s="1" t="s">
        <v>15</v>
      </c>
      <c r="E54" s="39" t="s">
        <v>16</v>
      </c>
      <c r="F54" s="39" t="s">
        <v>16</v>
      </c>
      <c r="H54" s="1">
        <v>4</v>
      </c>
      <c r="S54" s="40" t="s">
        <v>17</v>
      </c>
      <c r="T54" s="41" t="s">
        <v>18</v>
      </c>
    </row>
    <row r="55" spans="4:20" s="1" customFormat="1" ht="12.75" hidden="1" x14ac:dyDescent="0.2">
      <c r="D55" s="1" t="s">
        <v>19</v>
      </c>
      <c r="E55" s="39">
        <v>23742</v>
      </c>
      <c r="F55" s="39" t="s">
        <v>20</v>
      </c>
      <c r="S55" s="40" t="s">
        <v>21</v>
      </c>
      <c r="T55" s="40" t="s">
        <v>22</v>
      </c>
    </row>
    <row r="56" spans="4:20" s="1" customFormat="1" ht="12.75" hidden="1" x14ac:dyDescent="0.2">
      <c r="D56" s="1" t="s">
        <v>23</v>
      </c>
      <c r="E56" s="39">
        <v>36069</v>
      </c>
      <c r="F56" s="39" t="s">
        <v>24</v>
      </c>
      <c r="S56" s="40" t="s">
        <v>25</v>
      </c>
      <c r="T56" s="40" t="s">
        <v>26</v>
      </c>
    </row>
    <row r="57" spans="4:20" s="1" customFormat="1" ht="12.75" hidden="1" x14ac:dyDescent="0.2">
      <c r="D57" s="1" t="s">
        <v>27</v>
      </c>
      <c r="E57" s="39">
        <v>39275</v>
      </c>
      <c r="F57" s="39" t="s">
        <v>28</v>
      </c>
      <c r="S57" s="40" t="s">
        <v>29</v>
      </c>
      <c r="T57" s="40" t="s">
        <v>30</v>
      </c>
    </row>
    <row r="58" spans="4:20" s="1" customFormat="1" ht="12.75" hidden="1" x14ac:dyDescent="0.2">
      <c r="D58" s="1" t="s">
        <v>31</v>
      </c>
      <c r="E58" s="39">
        <v>53769</v>
      </c>
      <c r="F58" s="39" t="s">
        <v>32</v>
      </c>
      <c r="S58" s="40" t="s">
        <v>33</v>
      </c>
      <c r="T58" s="40" t="s">
        <v>34</v>
      </c>
    </row>
    <row r="59" spans="4:20" s="1" customFormat="1" ht="12.75" hidden="1" x14ac:dyDescent="0.2">
      <c r="D59" s="1" t="s">
        <v>35</v>
      </c>
      <c r="E59" s="39">
        <v>56687</v>
      </c>
      <c r="F59" s="39" t="s">
        <v>36</v>
      </c>
      <c r="S59" s="40" t="s">
        <v>37</v>
      </c>
      <c r="T59" s="40" t="s">
        <v>38</v>
      </c>
    </row>
    <row r="60" spans="4:20" s="1" customFormat="1" ht="12.75" hidden="1" x14ac:dyDescent="0.2">
      <c r="D60" s="1" t="s">
        <v>39</v>
      </c>
      <c r="E60" s="39">
        <v>47271</v>
      </c>
      <c r="F60" s="39" t="s">
        <v>40</v>
      </c>
      <c r="T60" s="40"/>
    </row>
    <row r="61" spans="4:20" s="1" customFormat="1" ht="12.75" hidden="1" x14ac:dyDescent="0.2">
      <c r="D61" s="1" t="s">
        <v>41</v>
      </c>
      <c r="E61" s="39">
        <v>55219</v>
      </c>
      <c r="F61" s="39" t="s">
        <v>42</v>
      </c>
    </row>
    <row r="62" spans="4:20" s="1" customFormat="1" ht="12.75" hidden="1" x14ac:dyDescent="0.2"/>
    <row r="63" spans="4:20" ht="12.75" hidden="1" x14ac:dyDescent="0.2"/>
    <row r="64" spans="4:20" ht="12.75" hidden="1" x14ac:dyDescent="0.2"/>
    <row r="65" spans="18:19" ht="12.75" hidden="1" x14ac:dyDescent="0.2"/>
    <row r="66" spans="18:19" ht="12.75" hidden="1" x14ac:dyDescent="0.2">
      <c r="R66" s="1">
        <v>1</v>
      </c>
      <c r="S66" s="1">
        <v>6</v>
      </c>
    </row>
    <row r="67" spans="18:19" ht="12.75" hidden="1" x14ac:dyDescent="0.2">
      <c r="R67" s="1">
        <v>2</v>
      </c>
      <c r="S67" s="1">
        <v>8</v>
      </c>
    </row>
    <row r="68" spans="18:19" ht="12.75" hidden="1" x14ac:dyDescent="0.2">
      <c r="R68" s="1">
        <v>3</v>
      </c>
      <c r="S68" s="1">
        <v>10</v>
      </c>
    </row>
    <row r="69" spans="18:19" ht="12.75" hidden="1" x14ac:dyDescent="0.2">
      <c r="R69" s="1">
        <v>4</v>
      </c>
      <c r="S69" s="1">
        <v>12</v>
      </c>
    </row>
    <row r="70" spans="18:19" ht="12.75" hidden="1" x14ac:dyDescent="0.2">
      <c r="R70" s="1">
        <v>5</v>
      </c>
      <c r="S70" s="1">
        <v>14</v>
      </c>
    </row>
    <row r="71" spans="18:19" ht="12.75" hidden="1" x14ac:dyDescent="0.2">
      <c r="R71" s="1">
        <v>6</v>
      </c>
      <c r="S71" s="1">
        <v>14</v>
      </c>
    </row>
    <row r="72" spans="18:19" ht="12.75" hidden="1" x14ac:dyDescent="0.2">
      <c r="R72" s="1">
        <v>7</v>
      </c>
      <c r="S72" s="1">
        <v>14</v>
      </c>
    </row>
    <row r="73" spans="18:19" ht="12.75" hidden="1" x14ac:dyDescent="0.2">
      <c r="R73" s="1">
        <v>8</v>
      </c>
      <c r="S73" s="1">
        <v>14</v>
      </c>
    </row>
    <row r="74" spans="18:19" ht="12.75" hidden="1" x14ac:dyDescent="0.2">
      <c r="R74" s="1">
        <v>9</v>
      </c>
      <c r="S74" s="1">
        <v>14</v>
      </c>
    </row>
    <row r="75" spans="18:19" ht="12.75" hidden="1" x14ac:dyDescent="0.2">
      <c r="R75" s="1">
        <v>10</v>
      </c>
      <c r="S75" s="1">
        <v>16</v>
      </c>
    </row>
    <row r="76" spans="18:19" ht="12.75" hidden="1" x14ac:dyDescent="0.2">
      <c r="R76" s="1">
        <v>11</v>
      </c>
      <c r="S76" s="1">
        <v>16</v>
      </c>
    </row>
    <row r="77" spans="18:19" ht="12.75" hidden="1" x14ac:dyDescent="0.2">
      <c r="R77" s="1">
        <v>12</v>
      </c>
      <c r="S77" s="1">
        <v>16</v>
      </c>
    </row>
    <row r="78" spans="18:19" ht="12.75" hidden="1" x14ac:dyDescent="0.2">
      <c r="R78" s="1">
        <v>13</v>
      </c>
      <c r="S78" s="1">
        <v>16</v>
      </c>
    </row>
    <row r="79" spans="18:19" ht="12.75" hidden="1" x14ac:dyDescent="0.2">
      <c r="R79" s="1">
        <v>14</v>
      </c>
      <c r="S79" s="1">
        <v>16</v>
      </c>
    </row>
    <row r="80" spans="18:19" ht="12.75" hidden="1" x14ac:dyDescent="0.2">
      <c r="R80" s="1">
        <v>15</v>
      </c>
      <c r="S80" s="1">
        <v>18</v>
      </c>
    </row>
    <row r="81" spans="18:19" ht="12.75" hidden="1" x14ac:dyDescent="0.2">
      <c r="R81" s="1">
        <v>16</v>
      </c>
      <c r="S81" s="1">
        <v>18</v>
      </c>
    </row>
    <row r="82" spans="18:19" ht="12.75" hidden="1" x14ac:dyDescent="0.2">
      <c r="R82" s="1">
        <v>17</v>
      </c>
      <c r="S82" s="1">
        <v>18</v>
      </c>
    </row>
    <row r="83" spans="18:19" ht="12.75" hidden="1" x14ac:dyDescent="0.2">
      <c r="R83" s="1">
        <v>18</v>
      </c>
      <c r="S83" s="1">
        <v>18</v>
      </c>
    </row>
    <row r="84" spans="18:19" ht="12.75" hidden="1" x14ac:dyDescent="0.2">
      <c r="R84" s="1">
        <v>19</v>
      </c>
      <c r="S84" s="1">
        <v>18</v>
      </c>
    </row>
    <row r="85" spans="18:19" ht="12.75" hidden="1" x14ac:dyDescent="0.2">
      <c r="R85" s="1">
        <v>20</v>
      </c>
      <c r="S85" s="1">
        <v>20</v>
      </c>
    </row>
    <row r="86" spans="18:19" ht="12.75" hidden="1" x14ac:dyDescent="0.2">
      <c r="R86" s="1">
        <v>21</v>
      </c>
      <c r="S86" s="1">
        <v>20</v>
      </c>
    </row>
    <row r="87" spans="18:19" ht="12.75" hidden="1" x14ac:dyDescent="0.2">
      <c r="R87" s="1">
        <v>22</v>
      </c>
      <c r="S87" s="1">
        <v>20</v>
      </c>
    </row>
    <row r="88" spans="18:19" ht="12.75" hidden="1" x14ac:dyDescent="0.2">
      <c r="R88" s="1">
        <v>23</v>
      </c>
      <c r="S88" s="1">
        <v>20</v>
      </c>
    </row>
    <row r="89" spans="18:19" ht="12.75" hidden="1" x14ac:dyDescent="0.2">
      <c r="R89" s="1">
        <v>24</v>
      </c>
      <c r="S89" s="1">
        <v>20</v>
      </c>
    </row>
    <row r="90" spans="18:19" ht="12.75" hidden="1" x14ac:dyDescent="0.2">
      <c r="R90" s="1">
        <v>25</v>
      </c>
      <c r="S90" s="1">
        <v>21</v>
      </c>
    </row>
    <row r="91" spans="18:19" ht="12.75" hidden="1" x14ac:dyDescent="0.2">
      <c r="R91" s="1">
        <v>26</v>
      </c>
      <c r="S91" s="1">
        <v>21</v>
      </c>
    </row>
    <row r="92" spans="18:19" ht="12.75" hidden="1" x14ac:dyDescent="0.2">
      <c r="R92" s="1">
        <v>27</v>
      </c>
      <c r="S92" s="1">
        <v>21</v>
      </c>
    </row>
    <row r="93" spans="18:19" ht="12.75" hidden="1" x14ac:dyDescent="0.2">
      <c r="R93" s="1">
        <v>28</v>
      </c>
      <c r="S93" s="1">
        <v>21</v>
      </c>
    </row>
    <row r="94" spans="18:19" ht="12.75" hidden="1" x14ac:dyDescent="0.2">
      <c r="R94" s="1">
        <v>29</v>
      </c>
      <c r="S94" s="1">
        <v>21</v>
      </c>
    </row>
    <row r="95" spans="18:19" ht="12.75" hidden="1" x14ac:dyDescent="0.2">
      <c r="R95" s="1">
        <v>30</v>
      </c>
      <c r="S95" s="1">
        <v>22</v>
      </c>
    </row>
    <row r="96" spans="18:19" ht="12.75" hidden="1" x14ac:dyDescent="0.2"/>
    <row r="97" spans="4:4" ht="12.75" x14ac:dyDescent="0.2"/>
    <row r="98" spans="4:4" ht="12.75" x14ac:dyDescent="0.2">
      <c r="D98" s="2" t="s">
        <v>48</v>
      </c>
    </row>
    <row r="99" spans="4:4" ht="12.75" x14ac:dyDescent="0.2">
      <c r="D99" s="2" t="s">
        <v>47</v>
      </c>
    </row>
    <row r="100" spans="4:4" ht="12.75" x14ac:dyDescent="0.2">
      <c r="D100" s="2" t="s">
        <v>51</v>
      </c>
    </row>
    <row r="101" spans="4:4" ht="12.75" x14ac:dyDescent="0.2">
      <c r="D101" s="2" t="s">
        <v>44</v>
      </c>
    </row>
    <row r="102" spans="4:4" ht="12.75" x14ac:dyDescent="0.2">
      <c r="D102" s="2" t="s">
        <v>49</v>
      </c>
    </row>
    <row r="103" spans="4:4" ht="12.75" x14ac:dyDescent="0.2">
      <c r="D103" s="2" t="s">
        <v>52</v>
      </c>
    </row>
    <row r="104" spans="4:4" ht="12.75" x14ac:dyDescent="0.2"/>
    <row r="105" spans="4:4" ht="12.75" x14ac:dyDescent="0.2"/>
    <row r="106" spans="4:4" ht="12.75" x14ac:dyDescent="0.2"/>
    <row r="107" spans="4:4" ht="12.75" x14ac:dyDescent="0.2"/>
    <row r="108" spans="4:4" ht="12.75" x14ac:dyDescent="0.2"/>
    <row r="109" spans="4:4" ht="12.75" x14ac:dyDescent="0.2"/>
    <row r="110" spans="4:4" ht="12.75" x14ac:dyDescent="0.2"/>
    <row r="111" spans="4:4" ht="12.75" x14ac:dyDescent="0.2"/>
    <row r="112" spans="4:4"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sheetData>
  <sheetProtection password="C624" sheet="1" objects="1" scenarios="1"/>
  <mergeCells count="13">
    <mergeCell ref="G31:N31"/>
    <mergeCell ref="G32:N32"/>
    <mergeCell ref="Q31:T31"/>
    <mergeCell ref="D10:I10"/>
    <mergeCell ref="R15:S15"/>
    <mergeCell ref="R17:S17"/>
    <mergeCell ref="D22:U23"/>
    <mergeCell ref="R24:S24"/>
    <mergeCell ref="T24:U24"/>
    <mergeCell ref="R13:S13"/>
    <mergeCell ref="E13:I13"/>
    <mergeCell ref="E15:F15"/>
    <mergeCell ref="R11:T11"/>
  </mergeCells>
  <pageMargins left="0" right="0" top="0.39370078740157483" bottom="0.19685039370078741" header="0" footer="0"/>
  <pageSetup scale="75"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Solicitud de Vacaciones</vt:lpstr>
      <vt:lpstr>'Solicitud de Vacaciones'!Área_de_impresión</vt:lpstr>
      <vt:lpstr>'Solicitud de Vacaciones'!auditoria2</vt:lpstr>
      <vt:lpstr>'Solicitud de Vacaciones'!vacaciones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Gilda Castillo</dc:creator>
  <cp:lastModifiedBy>Andy Villafana</cp:lastModifiedBy>
  <cp:lastPrinted>2017-03-17T16:52:02Z</cp:lastPrinted>
  <dcterms:created xsi:type="dcterms:W3CDTF">2015-09-24T21:33:51Z</dcterms:created>
  <dcterms:modified xsi:type="dcterms:W3CDTF">2017-08-15T15:22:53Z</dcterms:modified>
</cp:coreProperties>
</file>