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530"/>
  </bookViews>
  <sheets>
    <sheet name="LMM0216975" sheetId="1" r:id="rId1"/>
    <sheet name="SOLICIT.INP. SENAS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C25" i="1"/>
  <c r="F20" i="1"/>
  <c r="F25" i="1" s="1"/>
</calcChain>
</file>

<file path=xl/comments1.xml><?xml version="1.0" encoding="utf-8"?>
<comments xmlns="http://schemas.openxmlformats.org/spreadsheetml/2006/main">
  <authors>
    <author>LUZ</author>
  </authors>
  <commentList>
    <comment ref="G18" authorId="0" shapeId="0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9"/>
            <color indexed="81"/>
            <rFont val="Tahoma"/>
            <family val="2"/>
          </rPr>
          <t xml:space="preserve">
Indicar  el peso bruto aprox. sólo si  se aduana por Pisco.</t>
        </r>
      </text>
    </comment>
    <comment ref="G25" authorId="0" shapeId="0">
      <text>
        <r>
          <rPr>
            <b/>
            <sz val="8"/>
            <color indexed="81"/>
            <rFont val="Tahoma"/>
            <family val="2"/>
          </rPr>
          <t>LUZ: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Indica el peso bruto aproximado sólo si  se aduana por Pisco.</t>
        </r>
      </text>
    </comment>
  </commentList>
</comments>
</file>

<file path=xl/sharedStrings.xml><?xml version="1.0" encoding="utf-8"?>
<sst xmlns="http://schemas.openxmlformats.org/spreadsheetml/2006/main" count="257" uniqueCount="208">
  <si>
    <t xml:space="preserve">INSTRUCCIÓN DE EMBARQUE </t>
  </si>
  <si>
    <t xml:space="preserve">  PARA :</t>
  </si>
  <si>
    <t>PORT LOGISTICS</t>
  </si>
  <si>
    <t>Teléfono:</t>
  </si>
  <si>
    <t>998332023 / 981427239</t>
  </si>
  <si>
    <t>ATN. ZARA ZARATE</t>
  </si>
  <si>
    <t>Email:</t>
  </si>
  <si>
    <t>zzarate@plx.com.pe</t>
  </si>
  <si>
    <t xml:space="preserve">  DE :</t>
  </si>
  <si>
    <t>MAISARA FRUITS PERU SAC</t>
  </si>
  <si>
    <t>RUC No.</t>
  </si>
  <si>
    <t xml:space="preserve">  FECHA :</t>
  </si>
  <si>
    <t>Contacto:</t>
  </si>
  <si>
    <t>AURA MUÑOZ FERNANDEZ</t>
  </si>
  <si>
    <t xml:space="preserve">A continuación sírvase encontrar las instrucciones de embarque: </t>
  </si>
  <si>
    <t>PRODUCTO</t>
  </si>
  <si>
    <t>PALTA HASS</t>
  </si>
  <si>
    <t>Partida Arancelaria: 0804400000</t>
  </si>
  <si>
    <t>Cant. contenedores</t>
  </si>
  <si>
    <t>PALTA</t>
  </si>
  <si>
    <t>CANT.</t>
  </si>
  <si>
    <t>TIPO DE</t>
  </si>
  <si>
    <t>KG</t>
  </si>
  <si>
    <t>PESO</t>
  </si>
  <si>
    <t>P. BRUTO</t>
  </si>
  <si>
    <t>FLETE</t>
  </si>
  <si>
    <t>GASTOS EN</t>
  </si>
  <si>
    <t xml:space="preserve">INFORMACION ADICIONAL  </t>
  </si>
  <si>
    <t>VARIEDAD</t>
  </si>
  <si>
    <t>BANDEJAS</t>
  </si>
  <si>
    <t>BANDEJA</t>
  </si>
  <si>
    <t>NETO</t>
  </si>
  <si>
    <t>(APROX.)</t>
  </si>
  <si>
    <t>DESTINO</t>
  </si>
  <si>
    <t>EN B/L</t>
  </si>
  <si>
    <t xml:space="preserve">HASS </t>
  </si>
  <si>
    <t>PLASTICO</t>
  </si>
  <si>
    <t>COLLECT</t>
  </si>
  <si>
    <t>Collect</t>
  </si>
  <si>
    <t>TOTAL:</t>
  </si>
  <si>
    <t>PUERTO DE EMBARQUE: CALLAO</t>
  </si>
  <si>
    <t>CALLAO</t>
  </si>
  <si>
    <t>PUERTO DE DESTINO:</t>
  </si>
  <si>
    <t>ALGECIRAS</t>
  </si>
  <si>
    <t>EXPORTADOR:</t>
  </si>
  <si>
    <t>MAISARA FRUIT PERU SAC</t>
  </si>
  <si>
    <t>RUC:</t>
  </si>
  <si>
    <t>DIRECCION:</t>
  </si>
  <si>
    <t>AV. GRAU 925 DPTO 502 D - URB SANTA VICTORIA - CHICLAYO</t>
  </si>
  <si>
    <t>TELEFONO:</t>
  </si>
  <si>
    <t>74-471062</t>
  </si>
  <si>
    <t>FAX:</t>
  </si>
  <si>
    <t>CONTACTO:</t>
  </si>
  <si>
    <t>EDUARDO LAMAS CHAU</t>
  </si>
  <si>
    <t>EMAIL:</t>
  </si>
  <si>
    <t>e.lamas@maisafruits.com</t>
  </si>
  <si>
    <t>CLIENTE</t>
  </si>
  <si>
    <t>MAISARA FRUIT SL</t>
  </si>
  <si>
    <t xml:space="preserve"> </t>
  </si>
  <si>
    <t>DIRECCION</t>
  </si>
  <si>
    <t xml:space="preserve">   C/ TAMARINDO N° 16, URB. VILLAS EL LIMONAR 29700 - VELEZ,  MALAGA - ESPAÑA</t>
  </si>
  <si>
    <t>CONSIGNATARIO</t>
  </si>
  <si>
    <t>TELEFONO</t>
  </si>
  <si>
    <t>CONTACTO</t>
  </si>
  <si>
    <t>MOHAMED OULKADI</t>
  </si>
  <si>
    <t>NOTIFY PARTY 1</t>
  </si>
  <si>
    <t>NOTIFY PARTY 2</t>
  </si>
  <si>
    <t>FACTURA Nº</t>
  </si>
  <si>
    <t>SE ACOGE A DRAWBACK</t>
  </si>
  <si>
    <t>SI</t>
  </si>
  <si>
    <t>DOCUMENTOS QUE SE REQUIEREN:</t>
  </si>
  <si>
    <t>C. DE ORIGEN :</t>
  </si>
  <si>
    <t>X</t>
  </si>
  <si>
    <t>NO</t>
  </si>
  <si>
    <t>C. FITOSANITARIO:</t>
  </si>
  <si>
    <t>AFORO EN PLANTA</t>
  </si>
  <si>
    <t>DIRECCION DE LA PLANTA:</t>
  </si>
  <si>
    <t>SECTOR 10 CAYLAN, SANTA, ANCASH</t>
  </si>
  <si>
    <t>CONTACTO.</t>
  </si>
  <si>
    <t>REF. pasando el cruce de San Jacinto avanza 200 metros y dobla a la mano derecha donde se topara con el patio de llaves de Hidrandina, el Packing se ubica  a la espalda de este.</t>
  </si>
  <si>
    <t>FECHA DE LLENADO:</t>
  </si>
  <si>
    <t>ETA CALLAO - PERU</t>
  </si>
  <si>
    <t>VESSEL</t>
  </si>
  <si>
    <t>Booking</t>
  </si>
  <si>
    <t>Contenedor</t>
  </si>
  <si>
    <t>SHIPPING CO./ NAVIERA</t>
  </si>
  <si>
    <t>Bill of lading</t>
  </si>
  <si>
    <t>INSTRUCCIONES DE TEMPERATURA (EN GRADOS CELSIUS)</t>
  </si>
  <si>
    <t xml:space="preserve">COLD TREATMENT </t>
  </si>
  <si>
    <t xml:space="preserve">SMARTCARE PLUS 5C </t>
  </si>
  <si>
    <t>TEMPERATURA</t>
  </si>
  <si>
    <t>VENTILACIÓN</t>
  </si>
  <si>
    <t>HUMEDAD</t>
  </si>
  <si>
    <t>FIRMADO POR:</t>
  </si>
  <si>
    <t>SOLICITUD DE INSPECCIÓN PARA LA CERTIFICACIÓN FITOSANITARIA PARA LA EXPORTACIÓN O REEXPORTACIÓN DE PLANTAS,</t>
  </si>
  <si>
    <t xml:space="preserve">PRODUCTOS VEGETALES Y OTROS ARTÍCULOS REGLAMENTADOS, Y CERTIFICACIÓN DE EXPORTACIÓN PARA PRODUCTOS </t>
  </si>
  <si>
    <t>PROCESADOS E INDUSTRIALIZADOS DE ORIGEN VEGETAL</t>
  </si>
  <si>
    <t>SEÑOR JEFE  DE ÁREA DE SANIDAD VEGETAL/ RESPONSABLE DEL CENTRO DE TRÁMITE</t>
  </si>
  <si>
    <t xml:space="preserve"> DOCUMENTARIO /RESPONSABLE DEL PUESTO DE CONTROL DE LA DIRECCIÓN EJECUTIVA.</t>
  </si>
  <si>
    <t>PARTE I: DEL SERVICIO SOLICITADO</t>
  </si>
  <si>
    <t>EXPORTACIÓN</t>
  </si>
  <si>
    <t>REEXPORTACIÓN</t>
  </si>
  <si>
    <t>PRODUCTOS PROCESADOS</t>
  </si>
  <si>
    <t>PARTE I. INFORMACIÓN DEL EXPORTADOR</t>
  </si>
  <si>
    <t>NOMBRE O RAZÓN SOCIAL</t>
  </si>
  <si>
    <t xml:space="preserve">R.U.C/D.N.I. N° </t>
  </si>
  <si>
    <t>DOMICILIO LEGAL  AV./Calle/Jr.</t>
  </si>
  <si>
    <t xml:space="preserve">AV. GRAU </t>
  </si>
  <si>
    <t>N°</t>
  </si>
  <si>
    <t>925 DPTO 502D</t>
  </si>
  <si>
    <t>URBANIZACIÓN</t>
  </si>
  <si>
    <t>DISTRITO</t>
  </si>
  <si>
    <t>CHICLAYO</t>
  </si>
  <si>
    <t>PROVINCIA</t>
  </si>
  <si>
    <t>URB SANTA VICTORIA</t>
  </si>
  <si>
    <t>DEPARTAMENTO</t>
  </si>
  <si>
    <t>TELÉFONO</t>
  </si>
  <si>
    <t>FAX</t>
  </si>
  <si>
    <t>EMAIL</t>
  </si>
  <si>
    <t>LAMBAYEQUE</t>
  </si>
  <si>
    <t>074-471062</t>
  </si>
  <si>
    <t>a.munoz@maisarafruits.com</t>
  </si>
  <si>
    <t>NOMBRE DEL REPRESENTANTE LEGAL</t>
  </si>
  <si>
    <t>N° CE:</t>
  </si>
  <si>
    <t>AURA MARÍA MUÑOZ FERNANDEZ</t>
  </si>
  <si>
    <t>001123623</t>
  </si>
  <si>
    <t>PARTE II. INFORMACIÓN DEL AGENTE DE ADUANAS</t>
  </si>
  <si>
    <t>AUSA ADUANAS SA</t>
  </si>
  <si>
    <t>R.U.C. N°</t>
  </si>
  <si>
    <t>DOMICILIO LEGAL  Av./Calle/Jr.</t>
  </si>
  <si>
    <t>AV. SANTA CRUZ</t>
  </si>
  <si>
    <t>NRO 474</t>
  </si>
  <si>
    <t>SAN ISIDRO</t>
  </si>
  <si>
    <t>LIMA</t>
  </si>
  <si>
    <t>PIURA</t>
  </si>
  <si>
    <t>GOMEZ LAURA BENITO OMAR</t>
  </si>
  <si>
    <t>N° DNI:</t>
  </si>
  <si>
    <t>04642139</t>
  </si>
  <si>
    <t>PARTE III. DATOS DEL IMPORTADOR</t>
  </si>
  <si>
    <t>NOMBRE/RAZÓN SOCIAL</t>
  </si>
  <si>
    <t>DIRECCIÓN</t>
  </si>
  <si>
    <t xml:space="preserve"> C/ TAMARINDO N° 16, URB. VILLAS EL LIMONAR 29700 - VELEZ,  MALAGA - ESPAÑA</t>
  </si>
  <si>
    <t>PARTE IV: DATOS DE LA PLANTA, PRODUCTO VEGETAL U OTRO ARTÍCULO REGLAMENTADO A CERTIFICAR</t>
  </si>
  <si>
    <t>PARTIDA ARANCELARIA</t>
  </si>
  <si>
    <t xml:space="preserve">NOMBRE COMÚN </t>
  </si>
  <si>
    <t xml:space="preserve">NOMBRE CIENTÍFICO </t>
  </si>
  <si>
    <t>CANTID. Y TIPO DE ENVASE</t>
  </si>
  <si>
    <t>0804400000</t>
  </si>
  <si>
    <t>PALTA FRESCA</t>
  </si>
  <si>
    <t>PERSEA AMERICANA</t>
  </si>
  <si>
    <t>2400 BANDEJAS DE PLASTICO</t>
  </si>
  <si>
    <t xml:space="preserve">VARIEDAD </t>
  </si>
  <si>
    <t>PESO NETO (Kg)</t>
  </si>
  <si>
    <t>DEPARTAMENTO DE ORIGEN</t>
  </si>
  <si>
    <t>MARCA DISTINTIVA</t>
  </si>
  <si>
    <t>HASS</t>
  </si>
  <si>
    <t>24000 KG</t>
  </si>
  <si>
    <t>ANCASH</t>
  </si>
  <si>
    <t>S/M</t>
  </si>
  <si>
    <t>PARTE V. DATOS DEL ENVÍO</t>
  </si>
  <si>
    <t>UBICACIÓN DEL ENVÍO:</t>
  </si>
  <si>
    <t>PLANTA DE TRATAMIENTO Y EMPAQUE (PTE)</t>
  </si>
  <si>
    <t>PLANTA EMPACADORA (PE)</t>
  </si>
  <si>
    <t>PLANTA DE TRATAMIENTO (PT)</t>
  </si>
  <si>
    <t>ALMACÉN/PUESTO DE CONTROL</t>
  </si>
  <si>
    <t xml:space="preserve">N° DE CERTIFICADO </t>
  </si>
  <si>
    <t xml:space="preserve"> NOMBRE/RAZÓN SOCIAL</t>
  </si>
  <si>
    <t>FUNDO LOS PALTOS</t>
  </si>
  <si>
    <t>SECTOR 10 CAYLAN- SANTA-ANCASH</t>
  </si>
  <si>
    <t>NOMBRE/RAZÓN SOCIAL DEL ALMACÉN</t>
  </si>
  <si>
    <t>FECHA DE INSPECCIÓN</t>
  </si>
  <si>
    <t>HORA DE INSPECCIÓN</t>
  </si>
  <si>
    <t>FECHA DE EMBARQUE</t>
  </si>
  <si>
    <t xml:space="preserve"> FECHA DE DESEMBARQUE</t>
  </si>
  <si>
    <t xml:space="preserve">USO DESTINADO </t>
  </si>
  <si>
    <t>PAÍS DE ORIGEN (para reexportación)</t>
  </si>
  <si>
    <t>PAÍS DE DESTINO</t>
  </si>
  <si>
    <t>Consumo</t>
  </si>
  <si>
    <t>PERU</t>
  </si>
  <si>
    <t>ESPAÑA</t>
  </si>
  <si>
    <t>MEDIO DE TRANSPORTE</t>
  </si>
  <si>
    <t>PUESTO DE CONTROL DE SALIDA</t>
  </si>
  <si>
    <t xml:space="preserve">PUNTO DE LLEGADA:  </t>
  </si>
  <si>
    <t>MARITIMO</t>
  </si>
  <si>
    <t>TRATAMIENTO CUARENTENARIO</t>
  </si>
  <si>
    <t>TIPO DE TRATAMIENTO</t>
  </si>
  <si>
    <t>No</t>
  </si>
  <si>
    <t>PARTE VII. DATOS DE DESTINO DEL PRODUCTO (para producto inspeccionado en departamento de origen)</t>
  </si>
  <si>
    <t>N° DE CERTIFICADO PT Y/O E</t>
  </si>
  <si>
    <t>El producto a certificar requiere con procedimientos específicos previos a la certificación.</t>
  </si>
  <si>
    <t>Exportador solicita Certificación adjuntando requisitos de la ONPF del país de destino.</t>
  </si>
  <si>
    <t>Exportador solicita Certificación s/adjuntar requisitos de la ONPF del país de destino, c/antecedentes de exportación.</t>
  </si>
  <si>
    <t xml:space="preserve">Exportador  solicita Certificación s/adjuntar requisitos y s/antecedentes de  exportación,  para envíos de las categorías </t>
  </si>
  <si>
    <t>2 y 3 (muestra) excepto los comprendidos en el punto 1 o que se encuentren en negociación.</t>
  </si>
  <si>
    <t xml:space="preserve">* EN CASO DE REEXPORTACIÓN, EL EXPEDIENTE  SOLO SERA TRAMITADO SI SE ADJUNTA EL CERTIFICADO FITOSANITARIO </t>
  </si>
  <si>
    <t>EXPEDIDO POR LA ONPF DEL PAÍS DE ORIGEN.</t>
  </si>
  <si>
    <t xml:space="preserve">Para lo cual me comprometo a asumir los costos que demande la misma y al cumplimiento de las medidas fitosanitarias que disponga </t>
  </si>
  <si>
    <t>el Inspector de Cuarentena del SENASA.</t>
  </si>
  <si>
    <t>…..……………………………………………….</t>
  </si>
  <si>
    <t xml:space="preserve">BK: </t>
  </si>
  <si>
    <t>SELLO -FIRMA -DNI DEL REPRESENTANTE LEGAL</t>
  </si>
  <si>
    <t>07</t>
  </si>
  <si>
    <t>CMA CGM</t>
  </si>
  <si>
    <t>REF: LMM0216975</t>
  </si>
  <si>
    <t>LMM0216975</t>
  </si>
  <si>
    <t>CMA CGM TANYA / 246WCN</t>
  </si>
  <si>
    <t>Miércoles, 12 de julio de 2017</t>
  </si>
  <si>
    <t>Sábado 15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</si>
</sst>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[Red]0"/>
    <numFmt numFmtId="165" formatCode="[$$-2C0A]\ #,##0.00"/>
    <numFmt numFmtId="166" formatCode="0#######"/>
    <numFmt numFmtId="167" formatCode="[$-F800]dddd\,\ mmmm\ dd\,\ yyyy"/>
  </numFmts>
  <fonts count="4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339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11"/>
      <color rgb="FF003399"/>
      <name val="Arial"/>
      <family val="2"/>
    </font>
    <font>
      <sz val="11"/>
      <color rgb="FF003399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12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9"/>
      <color rgb="FF000000"/>
      <name val="Arial"/>
      <family val="2"/>
    </font>
    <font>
      <sz val="11"/>
      <color rgb="FF0000CC"/>
      <name val="Arial"/>
      <family val="2"/>
    </font>
    <font>
      <b/>
      <sz val="16"/>
      <color rgb="FFFF0000"/>
      <name val="Arial"/>
      <family val="2"/>
    </font>
    <font>
      <sz val="12"/>
      <color indexed="10"/>
      <name val="Arial"/>
      <family val="2"/>
    </font>
    <font>
      <sz val="12"/>
      <color rgb="FF0000CC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1"/>
      <color rgb="FF0000CC"/>
      <name val="Arial"/>
      <family val="2"/>
    </font>
    <font>
      <b/>
      <u/>
      <sz val="11"/>
      <color rgb="FF003399"/>
      <name val="Arial"/>
      <family val="2"/>
    </font>
    <font>
      <b/>
      <sz val="11"/>
      <color indexed="12"/>
      <name val="Arial"/>
      <family val="2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sz val="9"/>
      <name val="Calibri"/>
      <family val="2"/>
    </font>
    <font>
      <sz val="9"/>
      <color rgb="FF000099"/>
      <name val="Arial"/>
      <family val="2"/>
    </font>
    <font>
      <b/>
      <sz val="8"/>
      <color rgb="FF000000"/>
      <name val="Verdana"/>
      <family val="2"/>
    </font>
    <font>
      <sz val="7.5"/>
      <color theme="1"/>
      <name val="Verdana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sz val="10"/>
      <color rgb="FF000000"/>
      <name val="Tahoma"/>
      <family val="2"/>
    </font>
    <font>
      <sz val="8"/>
      <color rgb="FF000000"/>
      <name val="Tahoma"/>
      <family val="2"/>
    </font>
    <font>
      <b/>
      <sz val="9"/>
      <name val="Times New Roman"/>
      <family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indexed="64"/>
      </right>
      <top/>
      <bottom style="medium">
        <color rgb="FF0000CC"/>
      </bottom>
      <diagonal/>
    </border>
    <border>
      <left style="medium">
        <color indexed="64"/>
      </left>
      <right/>
      <top style="thin">
        <color indexed="64"/>
      </top>
      <bottom style="medium">
        <color rgb="FF0000CC"/>
      </bottom>
      <diagonal/>
    </border>
    <border>
      <left/>
      <right/>
      <top style="thin">
        <color indexed="64"/>
      </top>
      <bottom style="medium">
        <color rgb="FF0000CC"/>
      </bottom>
      <diagonal/>
    </border>
    <border>
      <left/>
      <right style="medium">
        <color indexed="64"/>
      </right>
      <top style="thin">
        <color indexed="64"/>
      </top>
      <bottom style="medium">
        <color rgb="FF0000CC"/>
      </bottom>
      <diagonal/>
    </border>
    <border>
      <left style="medium">
        <color indexed="64"/>
      </left>
      <right/>
      <top style="medium">
        <color rgb="FF0000CC"/>
      </top>
      <bottom style="thin">
        <color indexed="64"/>
      </bottom>
      <diagonal/>
    </border>
    <border>
      <left/>
      <right/>
      <top style="medium">
        <color rgb="FF0000CC"/>
      </top>
      <bottom style="thin">
        <color indexed="64"/>
      </bottom>
      <diagonal/>
    </border>
    <border>
      <left/>
      <right style="medium">
        <color indexed="64"/>
      </right>
      <top style="medium">
        <color rgb="FF0000CC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</cellStyleXfs>
  <cellXfs count="534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3" borderId="5" xfId="0" applyFont="1" applyFill="1" applyBorder="1" applyAlignment="1"/>
    <xf numFmtId="0" fontId="2" fillId="2" borderId="0" xfId="0" applyFont="1" applyFill="1" applyBorder="1" applyAlignment="1"/>
    <xf numFmtId="0" fontId="1" fillId="2" borderId="6" xfId="0" applyFont="1" applyFill="1" applyBorder="1"/>
    <xf numFmtId="0" fontId="1" fillId="2" borderId="0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4" fillId="2" borderId="10" xfId="0" applyFont="1" applyFill="1" applyBorder="1"/>
    <xf numFmtId="0" fontId="5" fillId="2" borderId="5" xfId="0" applyFont="1" applyFill="1" applyBorder="1"/>
    <xf numFmtId="0" fontId="4" fillId="2" borderId="5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1" xfId="0" applyFont="1" applyFill="1" applyBorder="1"/>
    <xf numFmtId="0" fontId="4" fillId="2" borderId="12" xfId="0" applyFont="1" applyFill="1" applyBorder="1"/>
    <xf numFmtId="0" fontId="6" fillId="2" borderId="5" xfId="1" applyFill="1" applyBorder="1" applyAlignment="1" applyProtection="1"/>
    <xf numFmtId="0" fontId="4" fillId="2" borderId="13" xfId="0" applyFont="1" applyFill="1" applyBorder="1"/>
    <xf numFmtId="0" fontId="4" fillId="2" borderId="14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3" borderId="11" xfId="0" applyFont="1" applyFill="1" applyBorder="1"/>
    <xf numFmtId="0" fontId="4" fillId="0" borderId="15" xfId="0" applyFont="1" applyFill="1" applyBorder="1"/>
    <xf numFmtId="0" fontId="4" fillId="0" borderId="16" xfId="0" applyFont="1" applyFill="1" applyBorder="1"/>
    <xf numFmtId="0" fontId="4" fillId="0" borderId="0" xfId="0" applyFont="1" applyFill="1" applyBorder="1" applyAlignment="1">
      <alignment horizontal="center"/>
    </xf>
    <xf numFmtId="0" fontId="4" fillId="2" borderId="20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0" fontId="10" fillId="2" borderId="0" xfId="0" applyFont="1" applyFill="1" applyBorder="1" applyAlignment="1"/>
    <xf numFmtId="0" fontId="11" fillId="2" borderId="0" xfId="0" applyFont="1" applyFill="1" applyBorder="1" applyAlignment="1"/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3" fontId="1" fillId="2" borderId="0" xfId="0" applyNumberFormat="1" applyFont="1" applyFill="1"/>
    <xf numFmtId="0" fontId="8" fillId="3" borderId="32" xfId="0" applyFont="1" applyFill="1" applyBorder="1" applyAlignment="1">
      <alignment horizontal="left"/>
    </xf>
    <xf numFmtId="0" fontId="8" fillId="3" borderId="33" xfId="0" applyFont="1" applyFill="1" applyBorder="1" applyAlignment="1">
      <alignment horizontal="center"/>
    </xf>
    <xf numFmtId="2" fontId="8" fillId="3" borderId="33" xfId="0" applyNumberFormat="1" applyFont="1" applyFill="1" applyBorder="1" applyAlignment="1">
      <alignment horizontal="center"/>
    </xf>
    <xf numFmtId="3" fontId="8" fillId="3" borderId="33" xfId="0" applyNumberFormat="1" applyFont="1" applyFill="1" applyBorder="1" applyAlignment="1">
      <alignment horizontal="center"/>
    </xf>
    <xf numFmtId="4" fontId="8" fillId="3" borderId="33" xfId="0" applyNumberFormat="1" applyFont="1" applyFill="1" applyBorder="1" applyAlignment="1">
      <alignment horizontal="center"/>
    </xf>
    <xf numFmtId="0" fontId="8" fillId="3" borderId="37" xfId="0" applyFont="1" applyFill="1" applyBorder="1" applyAlignment="1">
      <alignment horizontal="left" wrapText="1"/>
    </xf>
    <xf numFmtId="0" fontId="8" fillId="3" borderId="38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left" wrapText="1"/>
    </xf>
    <xf numFmtId="0" fontId="8" fillId="3" borderId="44" xfId="0" applyFont="1" applyFill="1" applyBorder="1" applyAlignment="1">
      <alignment horizontal="center"/>
    </xf>
    <xf numFmtId="3" fontId="8" fillId="3" borderId="44" xfId="0" applyNumberFormat="1" applyFont="1" applyFill="1" applyBorder="1" applyAlignment="1">
      <alignment horizontal="center"/>
    </xf>
    <xf numFmtId="2" fontId="8" fillId="3" borderId="41" xfId="0" applyNumberFormat="1" applyFont="1" applyFill="1" applyBorder="1" applyAlignment="1">
      <alignment horizontal="left"/>
    </xf>
    <xf numFmtId="2" fontId="8" fillId="3" borderId="42" xfId="0" applyNumberFormat="1" applyFont="1" applyFill="1" applyBorder="1" applyAlignment="1">
      <alignment horizontal="left"/>
    </xf>
    <xf numFmtId="0" fontId="8" fillId="3" borderId="45" xfId="0" applyFont="1" applyFill="1" applyBorder="1" applyAlignment="1">
      <alignment horizontal="left"/>
    </xf>
    <xf numFmtId="0" fontId="8" fillId="3" borderId="46" xfId="0" applyFont="1" applyFill="1" applyBorder="1" applyAlignment="1">
      <alignment horizontal="center"/>
    </xf>
    <xf numFmtId="3" fontId="8" fillId="3" borderId="46" xfId="0" applyNumberFormat="1" applyFont="1" applyFill="1" applyBorder="1" applyAlignment="1">
      <alignment horizontal="center"/>
    </xf>
    <xf numFmtId="0" fontId="8" fillId="3" borderId="47" xfId="0" applyFont="1" applyFill="1" applyBorder="1" applyAlignment="1">
      <alignment horizontal="left"/>
    </xf>
    <xf numFmtId="0" fontId="8" fillId="3" borderId="28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3" fontId="8" fillId="3" borderId="28" xfId="0" applyNumberFormat="1" applyFont="1" applyFill="1" applyBorder="1" applyAlignment="1">
      <alignment horizontal="center"/>
    </xf>
    <xf numFmtId="2" fontId="8" fillId="3" borderId="48" xfId="0" applyNumberFormat="1" applyFont="1" applyFill="1" applyBorder="1" applyAlignment="1">
      <alignment horizontal="left"/>
    </xf>
    <xf numFmtId="2" fontId="8" fillId="3" borderId="49" xfId="0" applyNumberFormat="1" applyFont="1" applyFill="1" applyBorder="1" applyAlignment="1">
      <alignment horizontal="left"/>
    </xf>
    <xf numFmtId="0" fontId="5" fillId="2" borderId="50" xfId="0" applyFont="1" applyFill="1" applyBorder="1"/>
    <xf numFmtId="0" fontId="5" fillId="2" borderId="17" xfId="0" applyFont="1" applyFill="1" applyBorder="1" applyAlignment="1">
      <alignment horizontal="center"/>
    </xf>
    <xf numFmtId="0" fontId="16" fillId="2" borderId="51" xfId="0" applyFont="1" applyFill="1" applyBorder="1"/>
    <xf numFmtId="0" fontId="9" fillId="2" borderId="51" xfId="0" applyFont="1" applyFill="1" applyBorder="1"/>
    <xf numFmtId="3" fontId="9" fillId="2" borderId="17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7" fillId="2" borderId="0" xfId="0" applyFont="1" applyFill="1" applyBorder="1"/>
    <xf numFmtId="3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2" fontId="10" fillId="2" borderId="0" xfId="0" applyNumberFormat="1" applyFont="1" applyFill="1" applyBorder="1" applyAlignment="1">
      <alignment horizontal="left"/>
    </xf>
    <xf numFmtId="0" fontId="8" fillId="3" borderId="0" xfId="0" applyFont="1" applyFill="1" applyBorder="1"/>
    <xf numFmtId="3" fontId="8" fillId="3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2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7" fillId="2" borderId="0" xfId="0" applyFont="1" applyFill="1" applyBorder="1"/>
    <xf numFmtId="0" fontId="7" fillId="3" borderId="0" xfId="0" applyFont="1" applyFill="1" applyBorder="1"/>
    <xf numFmtId="0" fontId="4" fillId="3" borderId="0" xfId="0" applyFont="1" applyFill="1" applyBorder="1"/>
    <xf numFmtId="3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1" fillId="0" borderId="0" xfId="0" applyFont="1" applyFill="1"/>
    <xf numFmtId="2" fontId="4" fillId="2" borderId="0" xfId="0" applyNumberFormat="1" applyFont="1" applyFill="1" applyBorder="1" applyAlignment="1">
      <alignment horizontal="left"/>
    </xf>
    <xf numFmtId="0" fontId="1" fillId="3" borderId="0" xfId="0" applyFont="1" applyFill="1"/>
    <xf numFmtId="2" fontId="4" fillId="3" borderId="0" xfId="0" applyNumberFormat="1" applyFont="1" applyFill="1" applyBorder="1" applyAlignment="1">
      <alignment horizontal="left"/>
    </xf>
    <xf numFmtId="0" fontId="6" fillId="3" borderId="0" xfId="1" applyFill="1" applyBorder="1" applyAlignment="1" applyProtection="1"/>
    <xf numFmtId="2" fontId="4" fillId="3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center"/>
    </xf>
    <xf numFmtId="0" fontId="5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2" borderId="0" xfId="0" applyFont="1" applyFill="1" applyBorder="1"/>
    <xf numFmtId="0" fontId="19" fillId="3" borderId="0" xfId="0" applyFont="1" applyFill="1" applyBorder="1"/>
    <xf numFmtId="0" fontId="4" fillId="3" borderId="0" xfId="0" applyFont="1" applyFill="1" applyBorder="1" applyAlignment="1">
      <alignment horizontal="center"/>
    </xf>
    <xf numFmtId="2" fontId="6" fillId="3" borderId="0" xfId="1" applyNumberFormat="1" applyFill="1" applyBorder="1" applyAlignment="1" applyProtection="1">
      <alignment horizontal="left"/>
    </xf>
    <xf numFmtId="0" fontId="20" fillId="3" borderId="0" xfId="0" applyFont="1" applyFill="1" applyBorder="1"/>
    <xf numFmtId="0" fontId="1" fillId="0" borderId="4" xfId="0" applyFont="1" applyFill="1" applyBorder="1"/>
    <xf numFmtId="0" fontId="1" fillId="0" borderId="0" xfId="0" applyFont="1" applyFill="1" applyBorder="1"/>
    <xf numFmtId="0" fontId="20" fillId="0" borderId="0" xfId="0" applyFont="1" applyFill="1" applyBorder="1"/>
    <xf numFmtId="0" fontId="1" fillId="0" borderId="6" xfId="0" applyFont="1" applyFill="1" applyBorder="1"/>
    <xf numFmtId="0" fontId="20" fillId="2" borderId="0" xfId="0" applyFont="1" applyFill="1" applyBorder="1"/>
    <xf numFmtId="0" fontId="4" fillId="3" borderId="0" xfId="0" quotePrefix="1" applyFont="1" applyFill="1" applyBorder="1"/>
    <xf numFmtId="0" fontId="1" fillId="4" borderId="4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1" fillId="4" borderId="6" xfId="0" applyFont="1" applyFill="1" applyBorder="1"/>
    <xf numFmtId="0" fontId="1" fillId="4" borderId="0" xfId="0" applyFont="1" applyFill="1"/>
    <xf numFmtId="0" fontId="5" fillId="3" borderId="0" xfId="0" applyFont="1" applyFill="1" applyBorder="1"/>
    <xf numFmtId="49" fontId="4" fillId="3" borderId="0" xfId="0" quotePrefix="1" applyNumberFormat="1" applyFont="1" applyFill="1" applyBorder="1"/>
    <xf numFmtId="0" fontId="5" fillId="2" borderId="23" xfId="0" applyFont="1" applyFill="1" applyBorder="1" applyAlignment="1">
      <alignment horizontal="center"/>
    </xf>
    <xf numFmtId="0" fontId="5" fillId="2" borderId="0" xfId="0" applyFont="1" applyFill="1" applyBorder="1"/>
    <xf numFmtId="0" fontId="2" fillId="3" borderId="5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4" xfId="0" applyFont="1" applyFill="1" applyBorder="1"/>
    <xf numFmtId="0" fontId="5" fillId="3" borderId="5" xfId="0" applyFont="1" applyFill="1" applyBorder="1" applyAlignment="1">
      <alignment horizontal="center"/>
    </xf>
    <xf numFmtId="0" fontId="5" fillId="0" borderId="57" xfId="0" applyFont="1" applyFill="1" applyBorder="1" applyAlignment="1">
      <alignment horizontal="left"/>
    </xf>
    <xf numFmtId="0" fontId="5" fillId="2" borderId="59" xfId="0" applyFont="1" applyFill="1" applyBorder="1"/>
    <xf numFmtId="0" fontId="5" fillId="2" borderId="60" xfId="0" applyFont="1" applyFill="1" applyBorder="1"/>
    <xf numFmtId="0" fontId="4" fillId="0" borderId="60" xfId="0" applyFont="1" applyFill="1" applyBorder="1"/>
    <xf numFmtId="0" fontId="4" fillId="0" borderId="60" xfId="0" applyFont="1" applyFill="1" applyBorder="1" applyAlignment="1">
      <alignment horizontal="center"/>
    </xf>
    <xf numFmtId="0" fontId="4" fillId="0" borderId="61" xfId="0" applyFont="1" applyFill="1" applyBorder="1"/>
    <xf numFmtId="0" fontId="24" fillId="2" borderId="4" xfId="0" applyFont="1" applyFill="1" applyBorder="1" applyAlignment="1"/>
    <xf numFmtId="0" fontId="24" fillId="2" borderId="0" xfId="0" applyFont="1" applyFill="1" applyBorder="1" applyAlignment="1"/>
    <xf numFmtId="0" fontId="1" fillId="2" borderId="47" xfId="0" applyFont="1" applyFill="1" applyBorder="1"/>
    <xf numFmtId="0" fontId="1" fillId="2" borderId="29" xfId="0" applyFont="1" applyFill="1" applyBorder="1"/>
    <xf numFmtId="0" fontId="1" fillId="2" borderId="31" xfId="0" applyFont="1" applyFill="1" applyBorder="1"/>
    <xf numFmtId="0" fontId="26" fillId="3" borderId="55" xfId="0" applyFont="1" applyFill="1" applyBorder="1"/>
    <xf numFmtId="0" fontId="27" fillId="3" borderId="56" xfId="0" applyFont="1" applyFill="1" applyBorder="1"/>
    <xf numFmtId="0" fontId="5" fillId="3" borderId="56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18" fontId="5" fillId="2" borderId="0" xfId="0" applyNumberFormat="1" applyFont="1" applyFill="1" applyBorder="1" applyAlignment="1">
      <alignment horizontal="right"/>
    </xf>
    <xf numFmtId="18" fontId="4" fillId="2" borderId="0" xfId="0" applyNumberFormat="1" applyFont="1" applyFill="1" applyBorder="1"/>
    <xf numFmtId="18" fontId="28" fillId="3" borderId="17" xfId="0" applyNumberFormat="1" applyFont="1" applyFill="1" applyBorder="1" applyAlignment="1">
      <alignment horizontal="center"/>
    </xf>
    <xf numFmtId="18" fontId="22" fillId="3" borderId="71" xfId="0" applyNumberFormat="1" applyFont="1" applyFill="1" applyBorder="1" applyAlignment="1">
      <alignment horizontal="center"/>
    </xf>
    <xf numFmtId="0" fontId="29" fillId="2" borderId="0" xfId="0" applyFont="1" applyFill="1" applyBorder="1"/>
    <xf numFmtId="0" fontId="8" fillId="2" borderId="0" xfId="0" applyFont="1" applyFill="1" applyBorder="1"/>
    <xf numFmtId="15" fontId="10" fillId="0" borderId="0" xfId="0" applyNumberFormat="1" applyFont="1" applyFill="1" applyBorder="1" applyAlignment="1"/>
    <xf numFmtId="0" fontId="9" fillId="0" borderId="38" xfId="0" applyFont="1" applyFill="1" applyBorder="1" applyAlignment="1">
      <alignment horizontal="left"/>
    </xf>
    <xf numFmtId="49" fontId="9" fillId="3" borderId="72" xfId="0" quotePrefix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9" fillId="3" borderId="72" xfId="0" applyFont="1" applyFill="1" applyBorder="1" applyAlignment="1"/>
    <xf numFmtId="49" fontId="9" fillId="3" borderId="72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165" fontId="17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5" fontId="32" fillId="2" borderId="0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0" fontId="36" fillId="0" borderId="0" xfId="2" applyFont="1"/>
    <xf numFmtId="0" fontId="37" fillId="0" borderId="0" xfId="2" applyFont="1"/>
    <xf numFmtId="0" fontId="12" fillId="0" borderId="0" xfId="2" applyFont="1" applyBorder="1" applyAlignment="1">
      <alignment horizontal="left"/>
    </xf>
    <xf numFmtId="0" fontId="12" fillId="0" borderId="0" xfId="2" applyFont="1" applyBorder="1" applyAlignment="1">
      <alignment horizontal="center"/>
    </xf>
    <xf numFmtId="0" fontId="12" fillId="0" borderId="0" xfId="2" applyFont="1" applyBorder="1" applyAlignment="1"/>
    <xf numFmtId="0" fontId="36" fillId="0" borderId="0" xfId="2" applyFont="1" applyBorder="1" applyAlignment="1"/>
    <xf numFmtId="0" fontId="36" fillId="0" borderId="0" xfId="2" applyFont="1" applyBorder="1" applyAlignment="1">
      <alignment horizontal="center"/>
    </xf>
    <xf numFmtId="0" fontId="12" fillId="0" borderId="24" xfId="2" applyFont="1" applyFill="1" applyBorder="1"/>
    <xf numFmtId="0" fontId="36" fillId="0" borderId="2" xfId="2" applyFont="1" applyBorder="1" applyAlignment="1"/>
    <xf numFmtId="0" fontId="36" fillId="0" borderId="2" xfId="2" applyFont="1" applyBorder="1"/>
    <xf numFmtId="0" fontId="36" fillId="0" borderId="2" xfId="2" applyFont="1" applyFill="1" applyBorder="1"/>
    <xf numFmtId="0" fontId="36" fillId="0" borderId="3" xfId="2" applyFont="1" applyBorder="1"/>
    <xf numFmtId="0" fontId="36" fillId="0" borderId="77" xfId="2" applyFont="1" applyFill="1" applyBorder="1"/>
    <xf numFmtId="0" fontId="36" fillId="0" borderId="15" xfId="2" applyFont="1" applyBorder="1" applyAlignment="1"/>
    <xf numFmtId="0" fontId="36" fillId="0" borderId="15" xfId="2" applyFont="1" applyFill="1" applyBorder="1"/>
    <xf numFmtId="0" fontId="36" fillId="0" borderId="49" xfId="2" applyFont="1" applyFill="1" applyBorder="1"/>
    <xf numFmtId="0" fontId="36" fillId="0" borderId="4" xfId="2" applyFont="1" applyFill="1" applyBorder="1"/>
    <xf numFmtId="0" fontId="12" fillId="0" borderId="38" xfId="2" applyFont="1" applyBorder="1" applyAlignment="1">
      <alignment horizontal="center" vertical="center"/>
    </xf>
    <xf numFmtId="0" fontId="36" fillId="0" borderId="0" xfId="2" applyFont="1" applyBorder="1"/>
    <xf numFmtId="0" fontId="36" fillId="0" borderId="38" xfId="2" applyFont="1" applyBorder="1" applyAlignment="1"/>
    <xf numFmtId="0" fontId="36" fillId="0" borderId="0" xfId="2" applyFont="1" applyFill="1" applyBorder="1"/>
    <xf numFmtId="0" fontId="36" fillId="0" borderId="6" xfId="2" applyFont="1" applyFill="1" applyBorder="1"/>
    <xf numFmtId="0" fontId="36" fillId="0" borderId="47" xfId="2" applyFont="1" applyFill="1" applyBorder="1"/>
    <xf numFmtId="0" fontId="36" fillId="0" borderId="29" xfId="2" applyFont="1" applyBorder="1" applyAlignment="1"/>
    <xf numFmtId="0" fontId="36" fillId="0" borderId="29" xfId="2" applyFont="1" applyFill="1" applyBorder="1"/>
    <xf numFmtId="0" fontId="36" fillId="0" borderId="31" xfId="2" applyFont="1" applyFill="1" applyBorder="1"/>
    <xf numFmtId="0" fontId="12" fillId="0" borderId="1" xfId="2" applyFont="1" applyBorder="1" applyAlignment="1"/>
    <xf numFmtId="0" fontId="12" fillId="0" borderId="2" xfId="2" applyFont="1" applyBorder="1" applyAlignment="1"/>
    <xf numFmtId="0" fontId="36" fillId="5" borderId="55" xfId="2" applyFont="1" applyFill="1" applyBorder="1" applyAlignment="1"/>
    <xf numFmtId="0" fontId="36" fillId="0" borderId="35" xfId="2" applyFont="1" applyBorder="1" applyAlignment="1"/>
    <xf numFmtId="0" fontId="36" fillId="0" borderId="56" xfId="2" applyFont="1" applyBorder="1" applyAlignment="1"/>
    <xf numFmtId="0" fontId="36" fillId="0" borderId="56" xfId="2" applyFont="1" applyBorder="1"/>
    <xf numFmtId="0" fontId="36" fillId="5" borderId="73" xfId="2" applyFont="1" applyFill="1" applyBorder="1" applyAlignment="1"/>
    <xf numFmtId="0" fontId="36" fillId="0" borderId="33" xfId="2" applyFont="1" applyBorder="1" applyAlignment="1"/>
    <xf numFmtId="0" fontId="36" fillId="0" borderId="35" xfId="2" applyFont="1" applyBorder="1"/>
    <xf numFmtId="0" fontId="36" fillId="5" borderId="43" xfId="2" applyFont="1" applyFill="1" applyBorder="1" applyAlignment="1"/>
    <xf numFmtId="0" fontId="36" fillId="0" borderId="78" xfId="2" applyFont="1" applyBorder="1" applyAlignment="1"/>
    <xf numFmtId="0" fontId="36" fillId="0" borderId="5" xfId="2" applyFont="1" applyBorder="1" applyAlignment="1"/>
    <xf numFmtId="0" fontId="36" fillId="0" borderId="5" xfId="2" applyFont="1" applyBorder="1"/>
    <xf numFmtId="0" fontId="36" fillId="0" borderId="12" xfId="2" applyFont="1" applyBorder="1" applyAlignment="1"/>
    <xf numFmtId="0" fontId="36" fillId="0" borderId="72" xfId="2" applyFont="1" applyBorder="1" applyAlignment="1"/>
    <xf numFmtId="0" fontId="36" fillId="5" borderId="41" xfId="2" applyFont="1" applyFill="1" applyBorder="1"/>
    <xf numFmtId="0" fontId="36" fillId="0" borderId="41" xfId="2" applyFont="1" applyBorder="1"/>
    <xf numFmtId="0" fontId="36" fillId="0" borderId="12" xfId="2" applyFont="1" applyBorder="1"/>
    <xf numFmtId="0" fontId="36" fillId="0" borderId="42" xfId="2" applyFont="1" applyBorder="1"/>
    <xf numFmtId="0" fontId="36" fillId="0" borderId="79" xfId="2" applyFont="1" applyBorder="1" applyAlignment="1"/>
    <xf numFmtId="0" fontId="36" fillId="0" borderId="40" xfId="2" applyFont="1" applyBorder="1"/>
    <xf numFmtId="0" fontId="36" fillId="5" borderId="39" xfId="2" applyFont="1" applyFill="1" applyBorder="1" applyAlignment="1"/>
    <xf numFmtId="0" fontId="36" fillId="5" borderId="44" xfId="2" applyFont="1" applyFill="1" applyBorder="1" applyAlignment="1"/>
    <xf numFmtId="0" fontId="36" fillId="0" borderId="48" xfId="2" applyFont="1" applyBorder="1" applyAlignment="1"/>
    <xf numFmtId="0" fontId="36" fillId="0" borderId="15" xfId="2" applyFont="1" applyBorder="1"/>
    <xf numFmtId="0" fontId="36" fillId="0" borderId="6" xfId="2" applyFont="1" applyBorder="1"/>
    <xf numFmtId="0" fontId="36" fillId="5" borderId="37" xfId="2" applyFont="1" applyFill="1" applyBorder="1" applyAlignment="1"/>
    <xf numFmtId="0" fontId="36" fillId="5" borderId="80" xfId="2" applyFont="1" applyFill="1" applyBorder="1" applyAlignment="1"/>
    <xf numFmtId="0" fontId="36" fillId="5" borderId="80" xfId="2" applyFont="1" applyFill="1" applyBorder="1"/>
    <xf numFmtId="0" fontId="36" fillId="5" borderId="81" xfId="2" applyFont="1" applyFill="1" applyBorder="1" applyAlignment="1"/>
    <xf numFmtId="0" fontId="36" fillId="5" borderId="44" xfId="2" applyFont="1" applyFill="1" applyBorder="1"/>
    <xf numFmtId="0" fontId="36" fillId="0" borderId="82" xfId="2" applyFont="1" applyBorder="1"/>
    <xf numFmtId="0" fontId="36" fillId="0" borderId="49" xfId="2" applyFont="1" applyBorder="1"/>
    <xf numFmtId="0" fontId="36" fillId="5" borderId="37" xfId="2" applyFont="1" applyFill="1" applyBorder="1"/>
    <xf numFmtId="0" fontId="36" fillId="5" borderId="39" xfId="2" applyFont="1" applyFill="1" applyBorder="1"/>
    <xf numFmtId="0" fontId="36" fillId="0" borderId="79" xfId="2" applyFont="1" applyBorder="1"/>
    <xf numFmtId="0" fontId="36" fillId="5" borderId="27" xfId="2" applyFont="1" applyFill="1" applyBorder="1" applyAlignment="1"/>
    <xf numFmtId="0" fontId="36" fillId="5" borderId="28" xfId="2" applyFont="1" applyFill="1" applyBorder="1" applyAlignment="1"/>
    <xf numFmtId="0" fontId="12" fillId="0" borderId="4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36" fillId="0" borderId="0" xfId="2" applyFont="1" applyFill="1" applyBorder="1" applyAlignment="1">
      <alignment vertical="center"/>
    </xf>
    <xf numFmtId="0" fontId="36" fillId="0" borderId="0" xfId="2" applyFont="1" applyBorder="1" applyAlignment="1">
      <alignment vertical="center"/>
    </xf>
    <xf numFmtId="0" fontId="36" fillId="0" borderId="51" xfId="2" applyFont="1" applyBorder="1" applyAlignment="1">
      <alignment vertical="center"/>
    </xf>
    <xf numFmtId="0" fontId="36" fillId="0" borderId="6" xfId="2" applyFont="1" applyBorder="1" applyAlignment="1">
      <alignment vertical="center"/>
    </xf>
    <xf numFmtId="0" fontId="36" fillId="5" borderId="55" xfId="2" applyFont="1" applyFill="1" applyBorder="1" applyAlignment="1">
      <alignment vertical="center"/>
    </xf>
    <xf numFmtId="0" fontId="36" fillId="0" borderId="35" xfId="2" applyFont="1" applyBorder="1" applyAlignment="1">
      <alignment vertical="center"/>
    </xf>
    <xf numFmtId="0" fontId="36" fillId="0" borderId="56" xfId="2" applyFont="1" applyBorder="1" applyAlignment="1">
      <alignment vertical="center"/>
    </xf>
    <xf numFmtId="0" fontId="36" fillId="0" borderId="56" xfId="2" applyFont="1" applyFill="1" applyBorder="1" applyAlignment="1">
      <alignment vertical="center"/>
    </xf>
    <xf numFmtId="0" fontId="36" fillId="0" borderId="73" xfId="2" applyFont="1" applyFill="1" applyBorder="1" applyAlignment="1">
      <alignment vertical="center"/>
    </xf>
    <xf numFmtId="0" fontId="36" fillId="0" borderId="33" xfId="2" applyFont="1" applyFill="1" applyBorder="1" applyAlignment="1">
      <alignment vertical="center"/>
    </xf>
    <xf numFmtId="0" fontId="36" fillId="0" borderId="35" xfId="2" applyFont="1" applyFill="1" applyBorder="1" applyAlignment="1">
      <alignment vertical="center"/>
    </xf>
    <xf numFmtId="0" fontId="36" fillId="0" borderId="2" xfId="2" applyFont="1" applyFill="1" applyBorder="1" applyAlignment="1">
      <alignment vertical="center"/>
    </xf>
    <xf numFmtId="0" fontId="36" fillId="0" borderId="3" xfId="2" applyFont="1" applyFill="1" applyBorder="1" applyAlignment="1">
      <alignment vertical="center"/>
    </xf>
    <xf numFmtId="0" fontId="36" fillId="5" borderId="43" xfId="2" applyFont="1" applyFill="1" applyBorder="1" applyAlignment="1">
      <alignment vertical="center"/>
    </xf>
    <xf numFmtId="0" fontId="36" fillId="0" borderId="78" xfId="2" applyFont="1" applyBorder="1" applyAlignment="1">
      <alignment vertical="center"/>
    </xf>
    <xf numFmtId="0" fontId="36" fillId="0" borderId="5" xfId="2" applyFont="1" applyBorder="1" applyAlignment="1">
      <alignment vertical="center"/>
    </xf>
    <xf numFmtId="0" fontId="36" fillId="0" borderId="5" xfId="2" applyFont="1" applyFill="1" applyBorder="1" applyAlignment="1">
      <alignment vertical="center"/>
    </xf>
    <xf numFmtId="0" fontId="12" fillId="0" borderId="5" xfId="2" applyFont="1" applyFill="1" applyBorder="1" applyAlignment="1">
      <alignment vertical="center"/>
    </xf>
    <xf numFmtId="0" fontId="36" fillId="0" borderId="78" xfId="2" applyFont="1" applyFill="1" applyBorder="1" applyAlignment="1">
      <alignment vertical="center"/>
    </xf>
    <xf numFmtId="0" fontId="36" fillId="0" borderId="79" xfId="2" applyFont="1" applyBorder="1" applyAlignment="1">
      <alignment vertical="center"/>
    </xf>
    <xf numFmtId="0" fontId="36" fillId="0" borderId="40" xfId="2" applyFont="1" applyFill="1" applyBorder="1" applyAlignment="1">
      <alignment vertical="center"/>
    </xf>
    <xf numFmtId="0" fontId="36" fillId="0" borderId="39" xfId="2" applyFont="1" applyFill="1" applyBorder="1" applyAlignment="1">
      <alignment vertical="center"/>
    </xf>
    <xf numFmtId="0" fontId="36" fillId="0" borderId="79" xfId="2" applyFont="1" applyFill="1" applyBorder="1" applyAlignment="1">
      <alignment vertical="center"/>
    </xf>
    <xf numFmtId="0" fontId="36" fillId="0" borderId="44" xfId="2" applyFont="1" applyFill="1" applyBorder="1" applyAlignment="1">
      <alignment vertical="center"/>
    </xf>
    <xf numFmtId="0" fontId="36" fillId="0" borderId="48" xfId="2" applyFont="1" applyFill="1" applyBorder="1" applyAlignment="1">
      <alignment vertical="center"/>
    </xf>
    <xf numFmtId="0" fontId="36" fillId="0" borderId="15" xfId="2" applyFont="1" applyFill="1" applyBorder="1" applyAlignment="1">
      <alignment vertical="center"/>
    </xf>
    <xf numFmtId="0" fontId="12" fillId="0" borderId="15" xfId="2" applyFont="1" applyFill="1" applyBorder="1" applyAlignment="1">
      <alignment vertical="center"/>
    </xf>
    <xf numFmtId="0" fontId="36" fillId="0" borderId="6" xfId="2" applyFont="1" applyFill="1" applyBorder="1" applyAlignment="1">
      <alignment vertical="center"/>
    </xf>
    <xf numFmtId="0" fontId="36" fillId="5" borderId="37" xfId="2" applyFont="1" applyFill="1" applyBorder="1" applyAlignment="1">
      <alignment vertical="center"/>
    </xf>
    <xf numFmtId="0" fontId="36" fillId="0" borderId="75" xfId="2" applyFont="1" applyFill="1" applyBorder="1" applyAlignment="1">
      <alignment vertical="center"/>
    </xf>
    <xf numFmtId="0" fontId="36" fillId="0" borderId="80" xfId="2" applyFont="1" applyFill="1" applyBorder="1" applyAlignment="1">
      <alignment vertical="center"/>
    </xf>
    <xf numFmtId="0" fontId="36" fillId="0" borderId="5" xfId="2" applyFont="1" applyFill="1" applyBorder="1" applyAlignment="1">
      <alignment horizontal="left" vertical="center"/>
    </xf>
    <xf numFmtId="0" fontId="36" fillId="0" borderId="57" xfId="2" applyFont="1" applyFill="1" applyBorder="1" applyAlignment="1">
      <alignment vertical="center"/>
    </xf>
    <xf numFmtId="0" fontId="36" fillId="5" borderId="81" xfId="2" applyFont="1" applyFill="1" applyBorder="1" applyAlignment="1">
      <alignment vertical="center"/>
    </xf>
    <xf numFmtId="0" fontId="6" fillId="0" borderId="0" xfId="1" quotePrefix="1" applyFill="1" applyBorder="1" applyAlignment="1" applyProtection="1">
      <alignment vertical="center"/>
    </xf>
    <xf numFmtId="0" fontId="36" fillId="0" borderId="49" xfId="2" applyFont="1" applyFill="1" applyBorder="1" applyAlignment="1">
      <alignment vertical="center"/>
    </xf>
    <xf numFmtId="0" fontId="36" fillId="5" borderId="4" xfId="2" applyFont="1" applyFill="1" applyBorder="1" applyAlignment="1">
      <alignment vertical="center"/>
    </xf>
    <xf numFmtId="0" fontId="36" fillId="0" borderId="48" xfId="2" applyFont="1" applyBorder="1" applyAlignment="1">
      <alignment vertical="center"/>
    </xf>
    <xf numFmtId="0" fontId="36" fillId="0" borderId="15" xfId="2" applyFont="1" applyBorder="1" applyAlignment="1">
      <alignment vertical="center"/>
    </xf>
    <xf numFmtId="0" fontId="40" fillId="0" borderId="0" xfId="0" applyFont="1" applyFill="1"/>
    <xf numFmtId="0" fontId="36" fillId="0" borderId="82" xfId="2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36" fillId="5" borderId="47" xfId="2" applyFont="1" applyFill="1" applyBorder="1"/>
    <xf numFmtId="0" fontId="12" fillId="0" borderId="30" xfId="2" applyFont="1" applyBorder="1" applyAlignment="1"/>
    <xf numFmtId="0" fontId="36" fillId="0" borderId="29" xfId="2" applyFont="1" applyBorder="1"/>
    <xf numFmtId="0" fontId="36" fillId="0" borderId="52" xfId="2" applyFont="1" applyBorder="1"/>
    <xf numFmtId="0" fontId="36" fillId="5" borderId="52" xfId="2" applyFont="1" applyFill="1" applyBorder="1"/>
    <xf numFmtId="49" fontId="12" fillId="0" borderId="29" xfId="2" applyNumberFormat="1" applyFont="1" applyBorder="1" applyAlignment="1"/>
    <xf numFmtId="0" fontId="12" fillId="0" borderId="81" xfId="2" applyFont="1" applyFill="1" applyBorder="1" applyAlignment="1"/>
    <xf numFmtId="0" fontId="36" fillId="5" borderId="83" xfId="2" applyFont="1" applyFill="1" applyBorder="1"/>
    <xf numFmtId="0" fontId="36" fillId="0" borderId="51" xfId="2" applyFont="1" applyFill="1" applyBorder="1" applyAlignment="1">
      <alignment vertical="center"/>
    </xf>
    <xf numFmtId="0" fontId="36" fillId="5" borderId="17" xfId="2" applyFont="1" applyFill="1" applyBorder="1"/>
    <xf numFmtId="0" fontId="12" fillId="0" borderId="4" xfId="2" applyFont="1" applyFill="1" applyBorder="1" applyAlignment="1"/>
    <xf numFmtId="0" fontId="36" fillId="5" borderId="24" xfId="2" applyFont="1" applyFill="1" applyBorder="1" applyAlignment="1"/>
    <xf numFmtId="0" fontId="36" fillId="5" borderId="25" xfId="2" applyFont="1" applyFill="1" applyBorder="1" applyAlignment="1"/>
    <xf numFmtId="0" fontId="36" fillId="5" borderId="26" xfId="2" applyFont="1" applyFill="1" applyBorder="1" applyAlignment="1"/>
    <xf numFmtId="0" fontId="36" fillId="0" borderId="1" xfId="2" applyFont="1" applyBorder="1" applyAlignment="1"/>
    <xf numFmtId="0" fontId="36" fillId="5" borderId="79" xfId="2" applyFont="1" applyFill="1" applyBorder="1" applyAlignment="1"/>
    <xf numFmtId="0" fontId="36" fillId="0" borderId="4" xfId="2" applyFont="1" applyBorder="1" applyAlignment="1"/>
    <xf numFmtId="3" fontId="0" fillId="0" borderId="4" xfId="0" applyNumberFormat="1" applyFill="1" applyBorder="1"/>
    <xf numFmtId="0" fontId="12" fillId="0" borderId="0" xfId="2" applyFont="1" applyFill="1" applyBorder="1" applyAlignment="1"/>
    <xf numFmtId="0" fontId="42" fillId="0" borderId="6" xfId="0" applyFont="1" applyFill="1" applyBorder="1" applyAlignment="1">
      <alignment vertical="center"/>
    </xf>
    <xf numFmtId="0" fontId="36" fillId="0" borderId="5" xfId="2" applyFont="1" applyFill="1" applyBorder="1"/>
    <xf numFmtId="0" fontId="36" fillId="5" borderId="78" xfId="2" applyFont="1" applyFill="1" applyBorder="1" applyAlignment="1"/>
    <xf numFmtId="0" fontId="0" fillId="0" borderId="47" xfId="0" applyBorder="1"/>
    <xf numFmtId="0" fontId="0" fillId="0" borderId="29" xfId="0" applyBorder="1"/>
    <xf numFmtId="0" fontId="36" fillId="0" borderId="0" xfId="2" applyFont="1" applyFill="1" applyBorder="1" applyAlignment="1"/>
    <xf numFmtId="0" fontId="36" fillId="0" borderId="79" xfId="2" applyFont="1" applyFill="1" applyBorder="1" applyAlignment="1"/>
    <xf numFmtId="0" fontId="36" fillId="0" borderId="6" xfId="2" applyFont="1" applyFill="1" applyBorder="1" applyAlignment="1"/>
    <xf numFmtId="0" fontId="36" fillId="0" borderId="30" xfId="2" applyFont="1" applyFill="1" applyBorder="1" applyAlignment="1"/>
    <xf numFmtId="0" fontId="36" fillId="0" borderId="29" xfId="2" applyFont="1" applyFill="1" applyBorder="1" applyAlignment="1"/>
    <xf numFmtId="0" fontId="43" fillId="0" borderId="6" xfId="2" applyFont="1" applyFill="1" applyBorder="1" applyAlignment="1"/>
    <xf numFmtId="0" fontId="36" fillId="5" borderId="28" xfId="2" applyFont="1" applyFill="1" applyBorder="1"/>
    <xf numFmtId="0" fontId="36" fillId="0" borderId="29" xfId="2" applyFont="1" applyBorder="1" applyAlignment="1">
      <alignment horizontal="left"/>
    </xf>
    <xf numFmtId="0" fontId="36" fillId="0" borderId="2" xfId="2" applyFont="1" applyFill="1" applyBorder="1" applyAlignment="1"/>
    <xf numFmtId="0" fontId="36" fillId="0" borderId="3" xfId="2" applyFont="1" applyFill="1" applyBorder="1"/>
    <xf numFmtId="0" fontId="36" fillId="5" borderId="24" xfId="2" applyFont="1" applyFill="1" applyBorder="1"/>
    <xf numFmtId="0" fontId="36" fillId="5" borderId="81" xfId="2" applyFont="1" applyFill="1" applyBorder="1"/>
    <xf numFmtId="0" fontId="36" fillId="0" borderId="38" xfId="2" applyFont="1" applyBorder="1" applyAlignment="1">
      <alignment horizontal="center"/>
    </xf>
    <xf numFmtId="0" fontId="36" fillId="0" borderId="38" xfId="2" applyFont="1" applyFill="1" applyBorder="1"/>
    <xf numFmtId="0" fontId="36" fillId="5" borderId="43" xfId="2" applyFont="1" applyFill="1" applyBorder="1"/>
    <xf numFmtId="0" fontId="36" fillId="0" borderId="48" xfId="2" applyFont="1" applyBorder="1"/>
    <xf numFmtId="0" fontId="36" fillId="5" borderId="82" xfId="2" applyFont="1" applyFill="1" applyBorder="1"/>
    <xf numFmtId="0" fontId="36" fillId="5" borderId="74" xfId="2" applyFont="1" applyFill="1" applyBorder="1"/>
    <xf numFmtId="0" fontId="36" fillId="0" borderId="5" xfId="2" applyFont="1" applyBorder="1" applyAlignment="1">
      <alignment horizontal="center" vertical="center"/>
    </xf>
    <xf numFmtId="0" fontId="36" fillId="0" borderId="75" xfId="2" applyFont="1" applyBorder="1"/>
    <xf numFmtId="0" fontId="36" fillId="5" borderId="75" xfId="2" applyFont="1" applyFill="1" applyBorder="1"/>
    <xf numFmtId="0" fontId="36" fillId="0" borderId="0" xfId="2" applyFont="1" applyFill="1"/>
    <xf numFmtId="0" fontId="36" fillId="5" borderId="77" xfId="2" applyFont="1" applyFill="1" applyBorder="1"/>
    <xf numFmtId="0" fontId="36" fillId="5" borderId="4" xfId="2" applyFont="1" applyFill="1" applyBorder="1"/>
    <xf numFmtId="18" fontId="43" fillId="6" borderId="5" xfId="2" applyNumberFormat="1" applyFont="1" applyFill="1" applyBorder="1"/>
    <xf numFmtId="0" fontId="36" fillId="6" borderId="5" xfId="2" applyFont="1" applyFill="1" applyBorder="1"/>
    <xf numFmtId="0" fontId="36" fillId="0" borderId="57" xfId="2" applyFont="1" applyFill="1" applyBorder="1"/>
    <xf numFmtId="0" fontId="36" fillId="0" borderId="15" xfId="2" applyFont="1" applyFill="1" applyBorder="1" applyAlignment="1"/>
    <xf numFmtId="0" fontId="36" fillId="0" borderId="48" xfId="2" applyFont="1" applyFill="1" applyBorder="1"/>
    <xf numFmtId="0" fontId="36" fillId="0" borderId="82" xfId="2" applyFont="1" applyFill="1" applyBorder="1" applyAlignment="1"/>
    <xf numFmtId="0" fontId="36" fillId="0" borderId="84" xfId="2" applyFont="1" applyFill="1" applyBorder="1"/>
    <xf numFmtId="0" fontId="44" fillId="0" borderId="0" xfId="2" applyFont="1" applyFill="1" applyBorder="1" applyAlignment="1"/>
    <xf numFmtId="0" fontId="36" fillId="0" borderId="88" xfId="2" applyFont="1" applyFill="1" applyBorder="1"/>
    <xf numFmtId="0" fontId="36" fillId="0" borderId="88" xfId="2" applyFont="1" applyFill="1" applyBorder="1" applyAlignment="1"/>
    <xf numFmtId="0" fontId="36" fillId="0" borderId="89" xfId="2" applyFont="1" applyFill="1" applyBorder="1"/>
    <xf numFmtId="0" fontId="36" fillId="6" borderId="0" xfId="2" applyFont="1" applyFill="1" applyBorder="1"/>
    <xf numFmtId="0" fontId="36" fillId="5" borderId="1" xfId="2" applyFont="1" applyFill="1" applyBorder="1"/>
    <xf numFmtId="0" fontId="36" fillId="0" borderId="26" xfId="2" applyFont="1" applyFill="1" applyBorder="1" applyAlignment="1"/>
    <xf numFmtId="0" fontId="36" fillId="4" borderId="2" xfId="2" applyFont="1" applyFill="1" applyBorder="1"/>
    <xf numFmtId="0" fontId="36" fillId="0" borderId="34" xfId="2" applyFont="1" applyBorder="1"/>
    <xf numFmtId="0" fontId="36" fillId="5" borderId="2" xfId="2" applyFont="1" applyFill="1" applyBorder="1"/>
    <xf numFmtId="0" fontId="36" fillId="0" borderId="26" xfId="2" applyFont="1" applyFill="1" applyBorder="1"/>
    <xf numFmtId="0" fontId="36" fillId="0" borderId="38" xfId="2" applyFont="1" applyFill="1" applyBorder="1" applyAlignment="1"/>
    <xf numFmtId="0" fontId="12" fillId="0" borderId="38" xfId="2" applyFont="1" applyFill="1" applyBorder="1" applyAlignment="1">
      <alignment horizontal="center"/>
    </xf>
    <xf numFmtId="0" fontId="36" fillId="5" borderId="0" xfId="2" applyFont="1" applyFill="1" applyBorder="1"/>
    <xf numFmtId="0" fontId="36" fillId="0" borderId="79" xfId="2" applyFont="1" applyFill="1" applyBorder="1"/>
    <xf numFmtId="0" fontId="36" fillId="4" borderId="29" xfId="2" applyFont="1" applyFill="1" applyBorder="1"/>
    <xf numFmtId="0" fontId="36" fillId="5" borderId="29" xfId="2" applyFont="1" applyFill="1" applyBorder="1"/>
    <xf numFmtId="0" fontId="36" fillId="0" borderId="30" xfId="2" applyFont="1" applyFill="1" applyBorder="1"/>
    <xf numFmtId="0" fontId="36" fillId="5" borderId="15" xfId="2" applyFont="1" applyFill="1" applyBorder="1"/>
    <xf numFmtId="0" fontId="36" fillId="0" borderId="82" xfId="2" applyFont="1" applyFill="1" applyBorder="1"/>
    <xf numFmtId="0" fontId="45" fillId="0" borderId="0" xfId="0" applyFont="1"/>
    <xf numFmtId="0" fontId="46" fillId="0" borderId="0" xfId="0" applyFont="1"/>
    <xf numFmtId="0" fontId="43" fillId="0" borderId="0" xfId="2" applyFont="1" applyBorder="1" applyAlignment="1"/>
    <xf numFmtId="0" fontId="43" fillId="0" borderId="0" xfId="2" applyFont="1" applyFill="1" applyBorder="1"/>
    <xf numFmtId="0" fontId="43" fillId="0" borderId="40" xfId="2" applyFont="1" applyFill="1" applyBorder="1"/>
    <xf numFmtId="0" fontId="36" fillId="5" borderId="5" xfId="2" applyFont="1" applyFill="1" applyBorder="1"/>
    <xf numFmtId="0" fontId="36" fillId="0" borderId="78" xfId="2" applyFont="1" applyBorder="1"/>
    <xf numFmtId="0" fontId="36" fillId="0" borderId="75" xfId="2" applyFont="1" applyFill="1" applyBorder="1"/>
    <xf numFmtId="0" fontId="36" fillId="0" borderId="0" xfId="2" applyFont="1" applyBorder="1" applyAlignment="1">
      <alignment horizontal="left"/>
    </xf>
    <xf numFmtId="0" fontId="12" fillId="0" borderId="0" xfId="2" applyFont="1"/>
    <xf numFmtId="0" fontId="19" fillId="0" borderId="0" xfId="2" applyFont="1" applyAlignment="1">
      <alignment horizontal="left"/>
    </xf>
    <xf numFmtId="0" fontId="47" fillId="0" borderId="0" xfId="2" applyFont="1" applyBorder="1" applyAlignment="1">
      <alignment vertical="top"/>
    </xf>
    <xf numFmtId="0" fontId="12" fillId="0" borderId="0" xfId="2" applyFont="1" applyAlignment="1">
      <alignment horizontal="left"/>
    </xf>
    <xf numFmtId="14" fontId="12" fillId="0" borderId="0" xfId="2" applyNumberFormat="1" applyFont="1" applyAlignment="1">
      <alignment horizontal="left"/>
    </xf>
    <xf numFmtId="0" fontId="48" fillId="0" borderId="0" xfId="4" applyFont="1"/>
    <xf numFmtId="0" fontId="36" fillId="0" borderId="0" xfId="2" applyFont="1" applyAlignment="1">
      <alignment horizontal="left"/>
    </xf>
    <xf numFmtId="0" fontId="36" fillId="0" borderId="0" xfId="2" applyFont="1" applyFill="1" applyAlignment="1"/>
    <xf numFmtId="1" fontId="0" fillId="0" borderId="38" xfId="0" applyNumberFormat="1" applyBorder="1" applyAlignment="1">
      <alignment horizontal="left"/>
    </xf>
    <xf numFmtId="0" fontId="12" fillId="0" borderId="0" xfId="2" applyFont="1" applyBorder="1"/>
    <xf numFmtId="0" fontId="36" fillId="0" borderId="0" xfId="2" quotePrefix="1" applyFont="1"/>
    <xf numFmtId="0" fontId="8" fillId="3" borderId="17" xfId="0" quotePrefix="1" applyFont="1" applyFill="1" applyBorder="1" applyAlignment="1">
      <alignment horizontal="center"/>
    </xf>
    <xf numFmtId="0" fontId="26" fillId="6" borderId="0" xfId="2" applyFont="1" applyFill="1" applyBorder="1"/>
    <xf numFmtId="165" fontId="8" fillId="3" borderId="0" xfId="0" applyNumberFormat="1" applyFont="1" applyFill="1" applyBorder="1" applyAlignment="1">
      <alignment horizontal="center"/>
    </xf>
    <xf numFmtId="165" fontId="7" fillId="3" borderId="0" xfId="0" applyNumberFormat="1" applyFont="1" applyFill="1" applyBorder="1" applyAlignment="1">
      <alignment horizontal="center"/>
    </xf>
    <xf numFmtId="0" fontId="10" fillId="3" borderId="74" xfId="0" applyFont="1" applyFill="1" applyBorder="1" applyAlignment="1">
      <alignment horizontal="left"/>
    </xf>
    <xf numFmtId="0" fontId="10" fillId="3" borderId="75" xfId="0" applyFont="1" applyFill="1" applyBorder="1" applyAlignment="1">
      <alignment horizontal="left"/>
    </xf>
    <xf numFmtId="49" fontId="28" fillId="3" borderId="5" xfId="0" applyNumberFormat="1" applyFont="1" applyFill="1" applyBorder="1" applyAlignment="1">
      <alignment horizontal="left"/>
    </xf>
    <xf numFmtId="49" fontId="28" fillId="3" borderId="57" xfId="0" applyNumberFormat="1" applyFont="1" applyFill="1" applyBorder="1" applyAlignment="1">
      <alignment horizontal="left"/>
    </xf>
    <xf numFmtId="0" fontId="10" fillId="3" borderId="58" xfId="0" applyFont="1" applyFill="1" applyBorder="1" applyAlignment="1">
      <alignment horizontal="left"/>
    </xf>
    <xf numFmtId="0" fontId="10" fillId="3" borderId="72" xfId="0" applyFont="1" applyFill="1" applyBorder="1" applyAlignment="1">
      <alignment horizontal="left"/>
    </xf>
    <xf numFmtId="9" fontId="28" fillId="3" borderId="12" xfId="0" applyNumberFormat="1" applyFont="1" applyFill="1" applyBorder="1" applyAlignment="1">
      <alignment horizontal="left"/>
    </xf>
    <xf numFmtId="9" fontId="28" fillId="3" borderId="42" xfId="0" applyNumberFormat="1" applyFont="1" applyFill="1" applyBorder="1" applyAlignment="1">
      <alignment horizontal="left"/>
    </xf>
    <xf numFmtId="0" fontId="10" fillId="3" borderId="68" xfId="0" applyFont="1" applyFill="1" applyBorder="1" applyAlignment="1">
      <alignment horizontal="left"/>
    </xf>
    <xf numFmtId="0" fontId="10" fillId="3" borderId="76" xfId="0" applyFont="1" applyFill="1" applyBorder="1" applyAlignment="1">
      <alignment horizontal="left"/>
    </xf>
    <xf numFmtId="9" fontId="28" fillId="3" borderId="69" xfId="0" applyNumberFormat="1" applyFont="1" applyFill="1" applyBorder="1" applyAlignment="1">
      <alignment horizontal="left"/>
    </xf>
    <xf numFmtId="0" fontId="28" fillId="3" borderId="69" xfId="0" applyFont="1" applyFill="1" applyBorder="1" applyAlignment="1">
      <alignment horizontal="left"/>
    </xf>
    <xf numFmtId="0" fontId="28" fillId="3" borderId="54" xfId="0" applyFont="1" applyFill="1" applyBorder="1" applyAlignment="1">
      <alignment horizontal="left"/>
    </xf>
    <xf numFmtId="14" fontId="8" fillId="3" borderId="41" xfId="0" quotePrefix="1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72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/>
    </xf>
    <xf numFmtId="0" fontId="7" fillId="3" borderId="72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3" borderId="55" xfId="0" applyFont="1" applyFill="1" applyBorder="1" applyAlignment="1">
      <alignment horizontal="left"/>
    </xf>
    <xf numFmtId="0" fontId="4" fillId="3" borderId="73" xfId="0" applyFont="1" applyFill="1" applyBorder="1" applyAlignment="1">
      <alignment horizontal="left"/>
    </xf>
    <xf numFmtId="0" fontId="31" fillId="3" borderId="35" xfId="0" applyFont="1" applyFill="1" applyBorder="1" applyAlignment="1">
      <alignment horizontal="left"/>
    </xf>
    <xf numFmtId="0" fontId="31" fillId="3" borderId="56" xfId="0" applyFont="1" applyFill="1" applyBorder="1" applyAlignment="1">
      <alignment horizontal="left"/>
    </xf>
    <xf numFmtId="0" fontId="31" fillId="3" borderId="36" xfId="0" applyFont="1" applyFill="1" applyBorder="1" applyAlignment="1">
      <alignment horizontal="left"/>
    </xf>
    <xf numFmtId="14" fontId="7" fillId="3" borderId="50" xfId="0" applyNumberFormat="1" applyFont="1" applyFill="1" applyBorder="1" applyAlignment="1">
      <alignment horizontal="center"/>
    </xf>
    <xf numFmtId="14" fontId="7" fillId="3" borderId="51" xfId="0" applyNumberFormat="1" applyFont="1" applyFill="1" applyBorder="1" applyAlignment="1">
      <alignment horizontal="center"/>
    </xf>
    <xf numFmtId="14" fontId="7" fillId="3" borderId="7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2" fontId="21" fillId="3" borderId="50" xfId="0" applyNumberFormat="1" applyFont="1" applyFill="1" applyBorder="1" applyAlignment="1">
      <alignment horizontal="center" vertical="center"/>
    </xf>
    <xf numFmtId="2" fontId="21" fillId="3" borderId="51" xfId="0" applyNumberFormat="1" applyFont="1" applyFill="1" applyBorder="1" applyAlignment="1">
      <alignment horizontal="center" vertical="center"/>
    </xf>
    <xf numFmtId="2" fontId="21" fillId="3" borderId="19" xfId="0" applyNumberFormat="1" applyFont="1" applyFill="1" applyBorder="1" applyAlignment="1">
      <alignment horizontal="center" vertical="center"/>
    </xf>
    <xf numFmtId="2" fontId="22" fillId="2" borderId="55" xfId="0" applyNumberFormat="1" applyFont="1" applyFill="1" applyBorder="1" applyAlignment="1">
      <alignment horizontal="center"/>
    </xf>
    <xf numFmtId="2" fontId="22" fillId="2" borderId="56" xfId="0" applyNumberFormat="1" applyFont="1" applyFill="1" applyBorder="1" applyAlignment="1">
      <alignment horizontal="center"/>
    </xf>
    <xf numFmtId="2" fontId="22" fillId="2" borderId="36" xfId="0" applyNumberFormat="1" applyFont="1" applyFill="1" applyBorder="1" applyAlignment="1">
      <alignment horizontal="center"/>
    </xf>
    <xf numFmtId="2" fontId="22" fillId="2" borderId="58" xfId="0" applyNumberFormat="1" applyFont="1" applyFill="1" applyBorder="1" applyAlignment="1">
      <alignment horizontal="center"/>
    </xf>
    <xf numFmtId="2" fontId="22" fillId="2" borderId="12" xfId="0" applyNumberFormat="1" applyFont="1" applyFill="1" applyBorder="1" applyAlignment="1">
      <alignment horizontal="center"/>
    </xf>
    <xf numFmtId="2" fontId="22" fillId="2" borderId="42" xfId="0" applyNumberFormat="1" applyFont="1" applyFill="1" applyBorder="1" applyAlignment="1">
      <alignment horizontal="center"/>
    </xf>
    <xf numFmtId="2" fontId="22" fillId="2" borderId="62" xfId="0" applyNumberFormat="1" applyFont="1" applyFill="1" applyBorder="1" applyAlignment="1">
      <alignment horizontal="center"/>
    </xf>
    <xf numFmtId="2" fontId="22" fillId="2" borderId="63" xfId="0" applyNumberFormat="1" applyFont="1" applyFill="1" applyBorder="1" applyAlignment="1">
      <alignment horizontal="center"/>
    </xf>
    <xf numFmtId="2" fontId="22" fillId="2" borderId="64" xfId="0" applyNumberFormat="1" applyFont="1" applyFill="1" applyBorder="1" applyAlignment="1">
      <alignment horizontal="center"/>
    </xf>
    <xf numFmtId="2" fontId="23" fillId="2" borderId="65" xfId="0" applyNumberFormat="1" applyFont="1" applyFill="1" applyBorder="1" applyAlignment="1">
      <alignment horizontal="center" wrapText="1"/>
    </xf>
    <xf numFmtId="2" fontId="23" fillId="2" borderId="66" xfId="0" applyNumberFormat="1" applyFont="1" applyFill="1" applyBorder="1" applyAlignment="1">
      <alignment horizontal="center" wrapText="1"/>
    </xf>
    <xf numFmtId="2" fontId="23" fillId="2" borderId="67" xfId="0" applyNumberFormat="1" applyFont="1" applyFill="1" applyBorder="1" applyAlignment="1">
      <alignment horizontal="center" wrapText="1"/>
    </xf>
    <xf numFmtId="0" fontId="25" fillId="2" borderId="58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42" xfId="0" applyFont="1" applyFill="1" applyBorder="1" applyAlignment="1">
      <alignment horizontal="center"/>
    </xf>
    <xf numFmtId="0" fontId="25" fillId="2" borderId="68" xfId="0" applyFont="1" applyFill="1" applyBorder="1" applyAlignment="1">
      <alignment horizontal="center"/>
    </xf>
    <xf numFmtId="0" fontId="25" fillId="2" borderId="69" xfId="0" applyFont="1" applyFill="1" applyBorder="1" applyAlignment="1">
      <alignment horizontal="center"/>
    </xf>
    <xf numFmtId="0" fontId="25" fillId="2" borderId="5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6" fillId="3" borderId="15" xfId="0" applyFont="1" applyFill="1" applyBorder="1" applyAlignment="1">
      <alignment horizontal="center" wrapText="1"/>
    </xf>
    <xf numFmtId="0" fontId="26" fillId="3" borderId="0" xfId="0" applyFont="1" applyFill="1" applyBorder="1" applyAlignment="1">
      <alignment horizontal="center" wrapText="1"/>
    </xf>
    <xf numFmtId="0" fontId="13" fillId="2" borderId="2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2" fontId="12" fillId="2" borderId="30" xfId="0" applyNumberFormat="1" applyFont="1" applyFill="1" applyBorder="1" applyAlignment="1">
      <alignment horizontal="center"/>
    </xf>
    <xf numFmtId="2" fontId="12" fillId="2" borderId="31" xfId="0" applyNumberFormat="1" applyFont="1" applyFill="1" applyBorder="1" applyAlignment="1">
      <alignment horizontal="center"/>
    </xf>
    <xf numFmtId="0" fontId="15" fillId="3" borderId="25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2" fontId="8" fillId="3" borderId="35" xfId="0" applyNumberFormat="1" applyFont="1" applyFill="1" applyBorder="1" applyAlignment="1">
      <alignment horizontal="left"/>
    </xf>
    <xf numFmtId="2" fontId="8" fillId="3" borderId="36" xfId="0" applyNumberFormat="1" applyFont="1" applyFill="1" applyBorder="1" applyAlignment="1">
      <alignment horizontal="left"/>
    </xf>
    <xf numFmtId="2" fontId="8" fillId="3" borderId="41" xfId="0" applyNumberFormat="1" applyFont="1" applyFill="1" applyBorder="1" applyAlignment="1">
      <alignment horizontal="left"/>
    </xf>
    <xf numFmtId="2" fontId="8" fillId="3" borderId="42" xfId="0" applyNumberFormat="1" applyFont="1" applyFill="1" applyBorder="1" applyAlignment="1">
      <alignment horizontal="left"/>
    </xf>
    <xf numFmtId="2" fontId="8" fillId="3" borderId="53" xfId="0" applyNumberFormat="1" applyFont="1" applyFill="1" applyBorder="1" applyAlignment="1">
      <alignment horizontal="left"/>
    </xf>
    <xf numFmtId="2" fontId="8" fillId="3" borderId="54" xfId="0" applyNumberFormat="1" applyFont="1" applyFill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164" fontId="5" fillId="3" borderId="5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7" fontId="36" fillId="0" borderId="0" xfId="2" applyNumberFormat="1" applyFont="1" applyAlignment="1">
      <alignment horizontal="left"/>
    </xf>
    <xf numFmtId="0" fontId="36" fillId="0" borderId="78" xfId="2" applyFont="1" applyFill="1" applyBorder="1" applyAlignment="1">
      <alignment horizontal="center"/>
    </xf>
    <xf numFmtId="0" fontId="36" fillId="0" borderId="5" xfId="2" applyFont="1" applyFill="1" applyBorder="1" applyAlignment="1">
      <alignment horizontal="center"/>
    </xf>
    <xf numFmtId="0" fontId="36" fillId="0" borderId="75" xfId="2" applyFont="1" applyFill="1" applyBorder="1" applyAlignment="1">
      <alignment horizontal="center"/>
    </xf>
    <xf numFmtId="0" fontId="43" fillId="0" borderId="78" xfId="2" applyFont="1" applyFill="1" applyBorder="1" applyAlignment="1">
      <alignment horizontal="center"/>
    </xf>
    <xf numFmtId="0" fontId="43" fillId="0" borderId="5" xfId="2" applyFont="1" applyFill="1" applyBorder="1" applyAlignment="1">
      <alignment horizontal="center"/>
    </xf>
    <xf numFmtId="0" fontId="43" fillId="0" borderId="75" xfId="2" applyFont="1" applyFill="1" applyBorder="1" applyAlignment="1">
      <alignment horizontal="center"/>
    </xf>
    <xf numFmtId="0" fontId="36" fillId="0" borderId="85" xfId="2" applyFont="1" applyFill="1" applyBorder="1" applyAlignment="1">
      <alignment horizontal="center"/>
    </xf>
    <xf numFmtId="0" fontId="36" fillId="0" borderId="86" xfId="2" applyFont="1" applyFill="1" applyBorder="1" applyAlignment="1">
      <alignment horizontal="center"/>
    </xf>
    <xf numFmtId="0" fontId="36" fillId="0" borderId="87" xfId="2" applyFont="1" applyFill="1" applyBorder="1" applyAlignment="1">
      <alignment horizontal="center"/>
    </xf>
    <xf numFmtId="0" fontId="26" fillId="6" borderId="79" xfId="2" applyFont="1" applyFill="1" applyBorder="1" applyAlignment="1">
      <alignment horizontal="center"/>
    </xf>
    <xf numFmtId="0" fontId="26" fillId="6" borderId="0" xfId="2" applyFont="1" applyFill="1" applyBorder="1" applyAlignment="1">
      <alignment horizontal="center"/>
    </xf>
    <xf numFmtId="0" fontId="26" fillId="6" borderId="6" xfId="2" applyFont="1" applyFill="1" applyBorder="1" applyAlignment="1">
      <alignment horizontal="center"/>
    </xf>
    <xf numFmtId="0" fontId="12" fillId="0" borderId="50" xfId="2" applyFont="1" applyBorder="1" applyAlignment="1">
      <alignment horizontal="justify" vertical="center" wrapText="1"/>
    </xf>
    <xf numFmtId="0" fontId="12" fillId="0" borderId="51" xfId="2" applyFont="1" applyBorder="1" applyAlignment="1">
      <alignment horizontal="justify" vertical="center" wrapText="1"/>
    </xf>
    <xf numFmtId="0" fontId="12" fillId="0" borderId="19" xfId="2" applyFont="1" applyBorder="1" applyAlignment="1">
      <alignment horizontal="justify" vertical="center" wrapText="1"/>
    </xf>
    <xf numFmtId="0" fontId="43" fillId="4" borderId="41" xfId="2" applyFont="1" applyFill="1" applyBorder="1" applyAlignment="1">
      <alignment horizontal="center" vertical="center"/>
    </xf>
    <xf numFmtId="0" fontId="43" fillId="4" borderId="12" xfId="2" applyFont="1" applyFill="1" applyBorder="1" applyAlignment="1">
      <alignment horizontal="center" vertical="center"/>
    </xf>
    <xf numFmtId="0" fontId="43" fillId="4" borderId="72" xfId="2" applyFont="1" applyFill="1" applyBorder="1" applyAlignment="1">
      <alignment horizontal="center" vertical="center"/>
    </xf>
    <xf numFmtId="0" fontId="43" fillId="4" borderId="41" xfId="2" applyFont="1" applyFill="1" applyBorder="1" applyAlignment="1">
      <alignment horizontal="left" vertical="justify"/>
    </xf>
    <xf numFmtId="0" fontId="43" fillId="4" borderId="12" xfId="2" applyFont="1" applyFill="1" applyBorder="1" applyAlignment="1">
      <alignment horizontal="left" vertical="justify"/>
    </xf>
    <xf numFmtId="0" fontId="43" fillId="4" borderId="42" xfId="2" applyFont="1" applyFill="1" applyBorder="1" applyAlignment="1">
      <alignment horizontal="left" vertical="justify"/>
    </xf>
    <xf numFmtId="167" fontId="43" fillId="6" borderId="78" xfId="2" applyNumberFormat="1" applyFont="1" applyFill="1" applyBorder="1" applyAlignment="1">
      <alignment horizontal="left"/>
    </xf>
    <xf numFmtId="167" fontId="43" fillId="6" borderId="5" xfId="2" applyNumberFormat="1" applyFont="1" applyFill="1" applyBorder="1" applyAlignment="1">
      <alignment horizontal="left"/>
    </xf>
    <xf numFmtId="167" fontId="43" fillId="6" borderId="75" xfId="2" applyNumberFormat="1" applyFont="1" applyFill="1" applyBorder="1" applyAlignment="1">
      <alignment horizontal="left"/>
    </xf>
    <xf numFmtId="20" fontId="36" fillId="0" borderId="5" xfId="2" applyNumberFormat="1" applyFont="1" applyFill="1" applyBorder="1" applyAlignment="1">
      <alignment horizontal="center"/>
    </xf>
    <xf numFmtId="15" fontId="43" fillId="0" borderId="78" xfId="2" applyNumberFormat="1" applyFont="1" applyFill="1" applyBorder="1" applyAlignment="1">
      <alignment horizontal="left"/>
    </xf>
    <xf numFmtId="15" fontId="43" fillId="0" borderId="5" xfId="2" applyNumberFormat="1" applyFont="1" applyFill="1" applyBorder="1" applyAlignment="1">
      <alignment horizontal="left"/>
    </xf>
    <xf numFmtId="15" fontId="43" fillId="0" borderId="75" xfId="2" applyNumberFormat="1" applyFont="1" applyFill="1" applyBorder="1" applyAlignment="1">
      <alignment horizontal="left"/>
    </xf>
    <xf numFmtId="15" fontId="43" fillId="0" borderId="57" xfId="2" applyNumberFormat="1" applyFont="1" applyFill="1" applyBorder="1" applyAlignment="1">
      <alignment horizontal="left"/>
    </xf>
    <xf numFmtId="0" fontId="36" fillId="0" borderId="79" xfId="2" applyFont="1" applyFill="1" applyBorder="1" applyAlignment="1">
      <alignment horizontal="center"/>
    </xf>
    <xf numFmtId="0" fontId="36" fillId="0" borderId="0" xfId="2" applyFont="1" applyFill="1" applyBorder="1" applyAlignment="1">
      <alignment horizontal="center"/>
    </xf>
    <xf numFmtId="0" fontId="36" fillId="0" borderId="40" xfId="2" applyFont="1" applyFill="1" applyBorder="1" applyAlignment="1">
      <alignment horizontal="center"/>
    </xf>
    <xf numFmtId="4" fontId="12" fillId="0" borderId="79" xfId="2" applyNumberFormat="1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2" fillId="0" borderId="40" xfId="2" applyFont="1" applyFill="1" applyBorder="1" applyAlignment="1">
      <alignment horizontal="center"/>
    </xf>
    <xf numFmtId="0" fontId="39" fillId="0" borderId="56" xfId="0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center"/>
    </xf>
    <xf numFmtId="49" fontId="41" fillId="0" borderId="15" xfId="0" applyNumberFormat="1" applyFont="1" applyFill="1" applyBorder="1" applyAlignment="1">
      <alignment horizontal="center"/>
    </xf>
    <xf numFmtId="49" fontId="36" fillId="0" borderId="29" xfId="2" applyNumberFormat="1" applyFont="1" applyBorder="1" applyAlignment="1">
      <alignment horizontal="center"/>
    </xf>
    <xf numFmtId="49" fontId="36" fillId="0" borderId="31" xfId="2" applyNumberFormat="1" applyFont="1" applyBorder="1" applyAlignment="1">
      <alignment horizontal="center"/>
    </xf>
    <xf numFmtId="0" fontId="26" fillId="0" borderId="51" xfId="2" applyFont="1" applyFill="1" applyBorder="1" applyAlignment="1">
      <alignment horizontal="center" vertical="center" wrapText="1"/>
    </xf>
    <xf numFmtId="0" fontId="26" fillId="0" borderId="70" xfId="2" applyFont="1" applyFill="1" applyBorder="1" applyAlignment="1">
      <alignment horizontal="center" vertical="center" wrapText="1"/>
    </xf>
    <xf numFmtId="0" fontId="26" fillId="0" borderId="51" xfId="2" applyFont="1" applyFill="1" applyBorder="1" applyAlignment="1">
      <alignment horizontal="left" vertical="center" wrapText="1"/>
    </xf>
    <xf numFmtId="0" fontId="26" fillId="0" borderId="19" xfId="2" applyFont="1" applyFill="1" applyBorder="1" applyAlignment="1">
      <alignment horizontal="left" vertical="center" wrapText="1"/>
    </xf>
    <xf numFmtId="49" fontId="12" fillId="0" borderId="79" xfId="2" applyNumberFormat="1" applyFont="1" applyFill="1" applyBorder="1" applyAlignment="1">
      <alignment horizontal="center"/>
    </xf>
    <xf numFmtId="49" fontId="12" fillId="0" borderId="0" xfId="2" applyNumberFormat="1" applyFont="1" applyFill="1" applyBorder="1" applyAlignment="1">
      <alignment horizontal="center"/>
    </xf>
    <xf numFmtId="49" fontId="12" fillId="0" borderId="40" xfId="2" applyNumberFormat="1" applyFont="1" applyFill="1" applyBorder="1" applyAlignment="1">
      <alignment horizontal="center"/>
    </xf>
    <xf numFmtId="0" fontId="12" fillId="0" borderId="79" xfId="2" applyFont="1" applyFill="1" applyBorder="1" applyAlignment="1">
      <alignment horizontal="center"/>
    </xf>
    <xf numFmtId="0" fontId="36" fillId="0" borderId="78" xfId="2" applyFont="1" applyBorder="1" applyAlignment="1">
      <alignment horizontal="center"/>
    </xf>
    <xf numFmtId="0" fontId="36" fillId="0" borderId="5" xfId="2" applyFont="1" applyBorder="1" applyAlignment="1">
      <alignment horizontal="center"/>
    </xf>
    <xf numFmtId="0" fontId="36" fillId="0" borderId="75" xfId="2" applyFont="1" applyBorder="1" applyAlignment="1">
      <alignment horizontal="center"/>
    </xf>
    <xf numFmtId="0" fontId="6" fillId="0" borderId="78" xfId="1" applyBorder="1" applyAlignment="1" applyProtection="1">
      <alignment horizontal="center"/>
    </xf>
    <xf numFmtId="0" fontId="12" fillId="0" borderId="5" xfId="2" applyFont="1" applyBorder="1" applyAlignment="1">
      <alignment horizontal="center"/>
    </xf>
    <xf numFmtId="0" fontId="12" fillId="0" borderId="57" xfId="2" applyFont="1" applyBorder="1" applyAlignment="1">
      <alignment horizontal="center"/>
    </xf>
    <xf numFmtId="166" fontId="36" fillId="0" borderId="15" xfId="2" applyNumberFormat="1" applyFont="1" applyBorder="1" applyAlignment="1">
      <alignment horizontal="center"/>
    </xf>
    <xf numFmtId="166" fontId="36" fillId="0" borderId="49" xfId="2" applyNumberFormat="1" applyFont="1" applyBorder="1" applyAlignment="1">
      <alignment horizontal="center"/>
    </xf>
    <xf numFmtId="0" fontId="36" fillId="0" borderId="30" xfId="2" applyFont="1" applyBorder="1" applyAlignment="1">
      <alignment horizontal="center"/>
    </xf>
    <xf numFmtId="0" fontId="36" fillId="0" borderId="29" xfId="2" applyFont="1" applyBorder="1" applyAlignment="1">
      <alignment horizontal="center"/>
    </xf>
    <xf numFmtId="0" fontId="36" fillId="0" borderId="52" xfId="2" applyFont="1" applyBorder="1" applyAlignment="1">
      <alignment horizontal="center"/>
    </xf>
    <xf numFmtId="0" fontId="36" fillId="0" borderId="30" xfId="2" quotePrefix="1" applyFont="1" applyBorder="1" applyAlignment="1">
      <alignment horizontal="center"/>
    </xf>
    <xf numFmtId="0" fontId="36" fillId="0" borderId="31" xfId="2" applyFont="1" applyBorder="1" applyAlignment="1">
      <alignment horizontal="center"/>
    </xf>
    <xf numFmtId="0" fontId="12" fillId="0" borderId="0" xfId="2" applyFont="1" applyBorder="1" applyAlignment="1">
      <alignment horizontal="left"/>
    </xf>
    <xf numFmtId="0" fontId="38" fillId="0" borderId="56" xfId="2" applyFont="1" applyBorder="1" applyAlignment="1">
      <alignment horizontal="left"/>
    </xf>
    <xf numFmtId="0" fontId="38" fillId="0" borderId="73" xfId="2" applyFont="1" applyBorder="1" applyAlignment="1">
      <alignment horizontal="left"/>
    </xf>
    <xf numFmtId="1" fontId="36" fillId="0" borderId="56" xfId="2" applyNumberFormat="1" applyFont="1" applyBorder="1" applyAlignment="1">
      <alignment horizontal="center"/>
    </xf>
    <xf numFmtId="0" fontId="38" fillId="0" borderId="56" xfId="2" applyFont="1" applyBorder="1" applyAlignment="1">
      <alignment horizontal="center"/>
    </xf>
    <xf numFmtId="0" fontId="38" fillId="0" borderId="36" xfId="2" applyFont="1" applyBorder="1" applyAlignment="1">
      <alignment horizontal="center"/>
    </xf>
    <xf numFmtId="0" fontId="36" fillId="0" borderId="78" xfId="2" applyFont="1" applyBorder="1" applyAlignment="1">
      <alignment horizontal="left"/>
    </xf>
    <xf numFmtId="0" fontId="36" fillId="0" borderId="5" xfId="2" applyFont="1" applyBorder="1" applyAlignment="1">
      <alignment horizontal="left"/>
    </xf>
    <xf numFmtId="0" fontId="36" fillId="0" borderId="75" xfId="2" applyFont="1" applyBorder="1" applyAlignment="1">
      <alignment horizontal="left"/>
    </xf>
    <xf numFmtId="0" fontId="36" fillId="0" borderId="57" xfId="2" applyFont="1" applyBorder="1" applyAlignment="1">
      <alignment horizontal="center"/>
    </xf>
  </cellXfs>
  <cellStyles count="5">
    <cellStyle name="Hipervínculo" xfId="1" builtinId="8"/>
    <cellStyle name="Normal" xfId="0" builtinId="0"/>
    <cellStyle name="Normal 12" xfId="4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zzarate@plx.com.pe" TargetMode="External"/><Relationship Id="rId1" Type="http://schemas.openxmlformats.org/officeDocument/2006/relationships/hyperlink" Target="mailto:e.lamas@maisafruits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munoz@maisarafrui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7"/>
  <sheetViews>
    <sheetView tabSelected="1" workbookViewId="0">
      <selection activeCell="H75" sqref="H75"/>
    </sheetView>
  </sheetViews>
  <sheetFormatPr baseColWidth="10" defaultRowHeight="15" x14ac:dyDescent="0.2"/>
  <cols>
    <col min="1" max="1" width="1.7109375" style="1" customWidth="1"/>
    <col min="2" max="2" width="12.85546875" style="1" customWidth="1"/>
    <col min="3" max="3" width="13.85546875" style="1" customWidth="1"/>
    <col min="4" max="4" width="11.85546875" style="1" customWidth="1"/>
    <col min="5" max="5" width="8.85546875" style="1" customWidth="1"/>
    <col min="6" max="6" width="9.28515625" style="1" customWidth="1"/>
    <col min="7" max="7" width="15.7109375" style="1" customWidth="1"/>
    <col min="8" max="8" width="11.42578125" style="1"/>
    <col min="9" max="9" width="13.140625" style="1" customWidth="1"/>
    <col min="10" max="10" width="23.28515625" style="1" customWidth="1"/>
    <col min="11" max="11" width="10.42578125" style="1" customWidth="1"/>
    <col min="12" max="12" width="1.7109375" style="1" customWidth="1"/>
    <col min="13" max="256" width="11.42578125" style="1"/>
    <col min="257" max="257" width="1.7109375" style="1" customWidth="1"/>
    <col min="258" max="258" width="12.85546875" style="1" customWidth="1"/>
    <col min="259" max="259" width="13.85546875" style="1" customWidth="1"/>
    <col min="260" max="260" width="11.85546875" style="1" customWidth="1"/>
    <col min="261" max="261" width="8.85546875" style="1" customWidth="1"/>
    <col min="262" max="262" width="9.28515625" style="1" customWidth="1"/>
    <col min="263" max="263" width="15.7109375" style="1" customWidth="1"/>
    <col min="264" max="264" width="11.42578125" style="1"/>
    <col min="265" max="265" width="13.140625" style="1" customWidth="1"/>
    <col min="266" max="266" width="23.28515625" style="1" customWidth="1"/>
    <col min="267" max="267" width="10.42578125" style="1" customWidth="1"/>
    <col min="268" max="268" width="1.7109375" style="1" customWidth="1"/>
    <col min="269" max="512" width="11.42578125" style="1"/>
    <col min="513" max="513" width="1.7109375" style="1" customWidth="1"/>
    <col min="514" max="514" width="12.85546875" style="1" customWidth="1"/>
    <col min="515" max="515" width="13.85546875" style="1" customWidth="1"/>
    <col min="516" max="516" width="11.85546875" style="1" customWidth="1"/>
    <col min="517" max="517" width="8.85546875" style="1" customWidth="1"/>
    <col min="518" max="518" width="9.28515625" style="1" customWidth="1"/>
    <col min="519" max="519" width="15.7109375" style="1" customWidth="1"/>
    <col min="520" max="520" width="11.42578125" style="1"/>
    <col min="521" max="521" width="13.140625" style="1" customWidth="1"/>
    <col min="522" max="522" width="23.28515625" style="1" customWidth="1"/>
    <col min="523" max="523" width="10.42578125" style="1" customWidth="1"/>
    <col min="524" max="524" width="1.7109375" style="1" customWidth="1"/>
    <col min="525" max="768" width="11.42578125" style="1"/>
    <col min="769" max="769" width="1.7109375" style="1" customWidth="1"/>
    <col min="770" max="770" width="12.85546875" style="1" customWidth="1"/>
    <col min="771" max="771" width="13.85546875" style="1" customWidth="1"/>
    <col min="772" max="772" width="11.85546875" style="1" customWidth="1"/>
    <col min="773" max="773" width="8.85546875" style="1" customWidth="1"/>
    <col min="774" max="774" width="9.28515625" style="1" customWidth="1"/>
    <col min="775" max="775" width="15.7109375" style="1" customWidth="1"/>
    <col min="776" max="776" width="11.42578125" style="1"/>
    <col min="777" max="777" width="13.140625" style="1" customWidth="1"/>
    <col min="778" max="778" width="23.28515625" style="1" customWidth="1"/>
    <col min="779" max="779" width="10.42578125" style="1" customWidth="1"/>
    <col min="780" max="780" width="1.7109375" style="1" customWidth="1"/>
    <col min="781" max="1024" width="11.42578125" style="1"/>
    <col min="1025" max="1025" width="1.7109375" style="1" customWidth="1"/>
    <col min="1026" max="1026" width="12.85546875" style="1" customWidth="1"/>
    <col min="1027" max="1027" width="13.85546875" style="1" customWidth="1"/>
    <col min="1028" max="1028" width="11.85546875" style="1" customWidth="1"/>
    <col min="1029" max="1029" width="8.85546875" style="1" customWidth="1"/>
    <col min="1030" max="1030" width="9.28515625" style="1" customWidth="1"/>
    <col min="1031" max="1031" width="15.7109375" style="1" customWidth="1"/>
    <col min="1032" max="1032" width="11.42578125" style="1"/>
    <col min="1033" max="1033" width="13.140625" style="1" customWidth="1"/>
    <col min="1034" max="1034" width="23.28515625" style="1" customWidth="1"/>
    <col min="1035" max="1035" width="10.42578125" style="1" customWidth="1"/>
    <col min="1036" max="1036" width="1.7109375" style="1" customWidth="1"/>
    <col min="1037" max="1280" width="11.42578125" style="1"/>
    <col min="1281" max="1281" width="1.7109375" style="1" customWidth="1"/>
    <col min="1282" max="1282" width="12.85546875" style="1" customWidth="1"/>
    <col min="1283" max="1283" width="13.85546875" style="1" customWidth="1"/>
    <col min="1284" max="1284" width="11.85546875" style="1" customWidth="1"/>
    <col min="1285" max="1285" width="8.85546875" style="1" customWidth="1"/>
    <col min="1286" max="1286" width="9.28515625" style="1" customWidth="1"/>
    <col min="1287" max="1287" width="15.7109375" style="1" customWidth="1"/>
    <col min="1288" max="1288" width="11.42578125" style="1"/>
    <col min="1289" max="1289" width="13.140625" style="1" customWidth="1"/>
    <col min="1290" max="1290" width="23.28515625" style="1" customWidth="1"/>
    <col min="1291" max="1291" width="10.42578125" style="1" customWidth="1"/>
    <col min="1292" max="1292" width="1.7109375" style="1" customWidth="1"/>
    <col min="1293" max="1536" width="11.42578125" style="1"/>
    <col min="1537" max="1537" width="1.7109375" style="1" customWidth="1"/>
    <col min="1538" max="1538" width="12.85546875" style="1" customWidth="1"/>
    <col min="1539" max="1539" width="13.85546875" style="1" customWidth="1"/>
    <col min="1540" max="1540" width="11.85546875" style="1" customWidth="1"/>
    <col min="1541" max="1541" width="8.85546875" style="1" customWidth="1"/>
    <col min="1542" max="1542" width="9.28515625" style="1" customWidth="1"/>
    <col min="1543" max="1543" width="15.7109375" style="1" customWidth="1"/>
    <col min="1544" max="1544" width="11.42578125" style="1"/>
    <col min="1545" max="1545" width="13.140625" style="1" customWidth="1"/>
    <col min="1546" max="1546" width="23.28515625" style="1" customWidth="1"/>
    <col min="1547" max="1547" width="10.42578125" style="1" customWidth="1"/>
    <col min="1548" max="1548" width="1.7109375" style="1" customWidth="1"/>
    <col min="1549" max="1792" width="11.42578125" style="1"/>
    <col min="1793" max="1793" width="1.7109375" style="1" customWidth="1"/>
    <col min="1794" max="1794" width="12.85546875" style="1" customWidth="1"/>
    <col min="1795" max="1795" width="13.85546875" style="1" customWidth="1"/>
    <col min="1796" max="1796" width="11.85546875" style="1" customWidth="1"/>
    <col min="1797" max="1797" width="8.85546875" style="1" customWidth="1"/>
    <col min="1798" max="1798" width="9.28515625" style="1" customWidth="1"/>
    <col min="1799" max="1799" width="15.7109375" style="1" customWidth="1"/>
    <col min="1800" max="1800" width="11.42578125" style="1"/>
    <col min="1801" max="1801" width="13.140625" style="1" customWidth="1"/>
    <col min="1802" max="1802" width="23.28515625" style="1" customWidth="1"/>
    <col min="1803" max="1803" width="10.42578125" style="1" customWidth="1"/>
    <col min="1804" max="1804" width="1.7109375" style="1" customWidth="1"/>
    <col min="1805" max="2048" width="11.42578125" style="1"/>
    <col min="2049" max="2049" width="1.7109375" style="1" customWidth="1"/>
    <col min="2050" max="2050" width="12.85546875" style="1" customWidth="1"/>
    <col min="2051" max="2051" width="13.85546875" style="1" customWidth="1"/>
    <col min="2052" max="2052" width="11.85546875" style="1" customWidth="1"/>
    <col min="2053" max="2053" width="8.85546875" style="1" customWidth="1"/>
    <col min="2054" max="2054" width="9.28515625" style="1" customWidth="1"/>
    <col min="2055" max="2055" width="15.7109375" style="1" customWidth="1"/>
    <col min="2056" max="2056" width="11.42578125" style="1"/>
    <col min="2057" max="2057" width="13.140625" style="1" customWidth="1"/>
    <col min="2058" max="2058" width="23.28515625" style="1" customWidth="1"/>
    <col min="2059" max="2059" width="10.42578125" style="1" customWidth="1"/>
    <col min="2060" max="2060" width="1.7109375" style="1" customWidth="1"/>
    <col min="2061" max="2304" width="11.42578125" style="1"/>
    <col min="2305" max="2305" width="1.7109375" style="1" customWidth="1"/>
    <col min="2306" max="2306" width="12.85546875" style="1" customWidth="1"/>
    <col min="2307" max="2307" width="13.85546875" style="1" customWidth="1"/>
    <col min="2308" max="2308" width="11.85546875" style="1" customWidth="1"/>
    <col min="2309" max="2309" width="8.85546875" style="1" customWidth="1"/>
    <col min="2310" max="2310" width="9.28515625" style="1" customWidth="1"/>
    <col min="2311" max="2311" width="15.7109375" style="1" customWidth="1"/>
    <col min="2312" max="2312" width="11.42578125" style="1"/>
    <col min="2313" max="2313" width="13.140625" style="1" customWidth="1"/>
    <col min="2314" max="2314" width="23.28515625" style="1" customWidth="1"/>
    <col min="2315" max="2315" width="10.42578125" style="1" customWidth="1"/>
    <col min="2316" max="2316" width="1.7109375" style="1" customWidth="1"/>
    <col min="2317" max="2560" width="11.42578125" style="1"/>
    <col min="2561" max="2561" width="1.7109375" style="1" customWidth="1"/>
    <col min="2562" max="2562" width="12.85546875" style="1" customWidth="1"/>
    <col min="2563" max="2563" width="13.85546875" style="1" customWidth="1"/>
    <col min="2564" max="2564" width="11.85546875" style="1" customWidth="1"/>
    <col min="2565" max="2565" width="8.85546875" style="1" customWidth="1"/>
    <col min="2566" max="2566" width="9.28515625" style="1" customWidth="1"/>
    <col min="2567" max="2567" width="15.7109375" style="1" customWidth="1"/>
    <col min="2568" max="2568" width="11.42578125" style="1"/>
    <col min="2569" max="2569" width="13.140625" style="1" customWidth="1"/>
    <col min="2570" max="2570" width="23.28515625" style="1" customWidth="1"/>
    <col min="2571" max="2571" width="10.42578125" style="1" customWidth="1"/>
    <col min="2572" max="2572" width="1.7109375" style="1" customWidth="1"/>
    <col min="2573" max="2816" width="11.42578125" style="1"/>
    <col min="2817" max="2817" width="1.7109375" style="1" customWidth="1"/>
    <col min="2818" max="2818" width="12.85546875" style="1" customWidth="1"/>
    <col min="2819" max="2819" width="13.85546875" style="1" customWidth="1"/>
    <col min="2820" max="2820" width="11.85546875" style="1" customWidth="1"/>
    <col min="2821" max="2821" width="8.85546875" style="1" customWidth="1"/>
    <col min="2822" max="2822" width="9.28515625" style="1" customWidth="1"/>
    <col min="2823" max="2823" width="15.7109375" style="1" customWidth="1"/>
    <col min="2824" max="2824" width="11.42578125" style="1"/>
    <col min="2825" max="2825" width="13.140625" style="1" customWidth="1"/>
    <col min="2826" max="2826" width="23.28515625" style="1" customWidth="1"/>
    <col min="2827" max="2827" width="10.42578125" style="1" customWidth="1"/>
    <col min="2828" max="2828" width="1.7109375" style="1" customWidth="1"/>
    <col min="2829" max="3072" width="11.42578125" style="1"/>
    <col min="3073" max="3073" width="1.7109375" style="1" customWidth="1"/>
    <col min="3074" max="3074" width="12.85546875" style="1" customWidth="1"/>
    <col min="3075" max="3075" width="13.85546875" style="1" customWidth="1"/>
    <col min="3076" max="3076" width="11.85546875" style="1" customWidth="1"/>
    <col min="3077" max="3077" width="8.85546875" style="1" customWidth="1"/>
    <col min="3078" max="3078" width="9.28515625" style="1" customWidth="1"/>
    <col min="3079" max="3079" width="15.7109375" style="1" customWidth="1"/>
    <col min="3080" max="3080" width="11.42578125" style="1"/>
    <col min="3081" max="3081" width="13.140625" style="1" customWidth="1"/>
    <col min="3082" max="3082" width="23.28515625" style="1" customWidth="1"/>
    <col min="3083" max="3083" width="10.42578125" style="1" customWidth="1"/>
    <col min="3084" max="3084" width="1.7109375" style="1" customWidth="1"/>
    <col min="3085" max="3328" width="11.42578125" style="1"/>
    <col min="3329" max="3329" width="1.7109375" style="1" customWidth="1"/>
    <col min="3330" max="3330" width="12.85546875" style="1" customWidth="1"/>
    <col min="3331" max="3331" width="13.85546875" style="1" customWidth="1"/>
    <col min="3332" max="3332" width="11.85546875" style="1" customWidth="1"/>
    <col min="3333" max="3333" width="8.85546875" style="1" customWidth="1"/>
    <col min="3334" max="3334" width="9.28515625" style="1" customWidth="1"/>
    <col min="3335" max="3335" width="15.7109375" style="1" customWidth="1"/>
    <col min="3336" max="3336" width="11.42578125" style="1"/>
    <col min="3337" max="3337" width="13.140625" style="1" customWidth="1"/>
    <col min="3338" max="3338" width="23.28515625" style="1" customWidth="1"/>
    <col min="3339" max="3339" width="10.42578125" style="1" customWidth="1"/>
    <col min="3340" max="3340" width="1.7109375" style="1" customWidth="1"/>
    <col min="3341" max="3584" width="11.42578125" style="1"/>
    <col min="3585" max="3585" width="1.7109375" style="1" customWidth="1"/>
    <col min="3586" max="3586" width="12.85546875" style="1" customWidth="1"/>
    <col min="3587" max="3587" width="13.85546875" style="1" customWidth="1"/>
    <col min="3588" max="3588" width="11.85546875" style="1" customWidth="1"/>
    <col min="3589" max="3589" width="8.85546875" style="1" customWidth="1"/>
    <col min="3590" max="3590" width="9.28515625" style="1" customWidth="1"/>
    <col min="3591" max="3591" width="15.7109375" style="1" customWidth="1"/>
    <col min="3592" max="3592" width="11.42578125" style="1"/>
    <col min="3593" max="3593" width="13.140625" style="1" customWidth="1"/>
    <col min="3594" max="3594" width="23.28515625" style="1" customWidth="1"/>
    <col min="3595" max="3595" width="10.42578125" style="1" customWidth="1"/>
    <col min="3596" max="3596" width="1.7109375" style="1" customWidth="1"/>
    <col min="3597" max="3840" width="11.42578125" style="1"/>
    <col min="3841" max="3841" width="1.7109375" style="1" customWidth="1"/>
    <col min="3842" max="3842" width="12.85546875" style="1" customWidth="1"/>
    <col min="3843" max="3843" width="13.85546875" style="1" customWidth="1"/>
    <col min="3844" max="3844" width="11.85546875" style="1" customWidth="1"/>
    <col min="3845" max="3845" width="8.85546875" style="1" customWidth="1"/>
    <col min="3846" max="3846" width="9.28515625" style="1" customWidth="1"/>
    <col min="3847" max="3847" width="15.7109375" style="1" customWidth="1"/>
    <col min="3848" max="3848" width="11.42578125" style="1"/>
    <col min="3849" max="3849" width="13.140625" style="1" customWidth="1"/>
    <col min="3850" max="3850" width="23.28515625" style="1" customWidth="1"/>
    <col min="3851" max="3851" width="10.42578125" style="1" customWidth="1"/>
    <col min="3852" max="3852" width="1.7109375" style="1" customWidth="1"/>
    <col min="3853" max="4096" width="11.42578125" style="1"/>
    <col min="4097" max="4097" width="1.7109375" style="1" customWidth="1"/>
    <col min="4098" max="4098" width="12.85546875" style="1" customWidth="1"/>
    <col min="4099" max="4099" width="13.85546875" style="1" customWidth="1"/>
    <col min="4100" max="4100" width="11.85546875" style="1" customWidth="1"/>
    <col min="4101" max="4101" width="8.85546875" style="1" customWidth="1"/>
    <col min="4102" max="4102" width="9.28515625" style="1" customWidth="1"/>
    <col min="4103" max="4103" width="15.7109375" style="1" customWidth="1"/>
    <col min="4104" max="4104" width="11.42578125" style="1"/>
    <col min="4105" max="4105" width="13.140625" style="1" customWidth="1"/>
    <col min="4106" max="4106" width="23.28515625" style="1" customWidth="1"/>
    <col min="4107" max="4107" width="10.42578125" style="1" customWidth="1"/>
    <col min="4108" max="4108" width="1.7109375" style="1" customWidth="1"/>
    <col min="4109" max="4352" width="11.42578125" style="1"/>
    <col min="4353" max="4353" width="1.7109375" style="1" customWidth="1"/>
    <col min="4354" max="4354" width="12.85546875" style="1" customWidth="1"/>
    <col min="4355" max="4355" width="13.85546875" style="1" customWidth="1"/>
    <col min="4356" max="4356" width="11.85546875" style="1" customWidth="1"/>
    <col min="4357" max="4357" width="8.85546875" style="1" customWidth="1"/>
    <col min="4358" max="4358" width="9.28515625" style="1" customWidth="1"/>
    <col min="4359" max="4359" width="15.7109375" style="1" customWidth="1"/>
    <col min="4360" max="4360" width="11.42578125" style="1"/>
    <col min="4361" max="4361" width="13.140625" style="1" customWidth="1"/>
    <col min="4362" max="4362" width="23.28515625" style="1" customWidth="1"/>
    <col min="4363" max="4363" width="10.42578125" style="1" customWidth="1"/>
    <col min="4364" max="4364" width="1.7109375" style="1" customWidth="1"/>
    <col min="4365" max="4608" width="11.42578125" style="1"/>
    <col min="4609" max="4609" width="1.7109375" style="1" customWidth="1"/>
    <col min="4610" max="4610" width="12.85546875" style="1" customWidth="1"/>
    <col min="4611" max="4611" width="13.85546875" style="1" customWidth="1"/>
    <col min="4612" max="4612" width="11.85546875" style="1" customWidth="1"/>
    <col min="4613" max="4613" width="8.85546875" style="1" customWidth="1"/>
    <col min="4614" max="4614" width="9.28515625" style="1" customWidth="1"/>
    <col min="4615" max="4615" width="15.7109375" style="1" customWidth="1"/>
    <col min="4616" max="4616" width="11.42578125" style="1"/>
    <col min="4617" max="4617" width="13.140625" style="1" customWidth="1"/>
    <col min="4618" max="4618" width="23.28515625" style="1" customWidth="1"/>
    <col min="4619" max="4619" width="10.42578125" style="1" customWidth="1"/>
    <col min="4620" max="4620" width="1.7109375" style="1" customWidth="1"/>
    <col min="4621" max="4864" width="11.42578125" style="1"/>
    <col min="4865" max="4865" width="1.7109375" style="1" customWidth="1"/>
    <col min="4866" max="4866" width="12.85546875" style="1" customWidth="1"/>
    <col min="4867" max="4867" width="13.85546875" style="1" customWidth="1"/>
    <col min="4868" max="4868" width="11.85546875" style="1" customWidth="1"/>
    <col min="4869" max="4869" width="8.85546875" style="1" customWidth="1"/>
    <col min="4870" max="4870" width="9.28515625" style="1" customWidth="1"/>
    <col min="4871" max="4871" width="15.7109375" style="1" customWidth="1"/>
    <col min="4872" max="4872" width="11.42578125" style="1"/>
    <col min="4873" max="4873" width="13.140625" style="1" customWidth="1"/>
    <col min="4874" max="4874" width="23.28515625" style="1" customWidth="1"/>
    <col min="4875" max="4875" width="10.42578125" style="1" customWidth="1"/>
    <col min="4876" max="4876" width="1.7109375" style="1" customWidth="1"/>
    <col min="4877" max="5120" width="11.42578125" style="1"/>
    <col min="5121" max="5121" width="1.7109375" style="1" customWidth="1"/>
    <col min="5122" max="5122" width="12.85546875" style="1" customWidth="1"/>
    <col min="5123" max="5123" width="13.85546875" style="1" customWidth="1"/>
    <col min="5124" max="5124" width="11.85546875" style="1" customWidth="1"/>
    <col min="5125" max="5125" width="8.85546875" style="1" customWidth="1"/>
    <col min="5126" max="5126" width="9.28515625" style="1" customWidth="1"/>
    <col min="5127" max="5127" width="15.7109375" style="1" customWidth="1"/>
    <col min="5128" max="5128" width="11.42578125" style="1"/>
    <col min="5129" max="5129" width="13.140625" style="1" customWidth="1"/>
    <col min="5130" max="5130" width="23.28515625" style="1" customWidth="1"/>
    <col min="5131" max="5131" width="10.42578125" style="1" customWidth="1"/>
    <col min="5132" max="5132" width="1.7109375" style="1" customWidth="1"/>
    <col min="5133" max="5376" width="11.42578125" style="1"/>
    <col min="5377" max="5377" width="1.7109375" style="1" customWidth="1"/>
    <col min="5378" max="5378" width="12.85546875" style="1" customWidth="1"/>
    <col min="5379" max="5379" width="13.85546875" style="1" customWidth="1"/>
    <col min="5380" max="5380" width="11.85546875" style="1" customWidth="1"/>
    <col min="5381" max="5381" width="8.85546875" style="1" customWidth="1"/>
    <col min="5382" max="5382" width="9.28515625" style="1" customWidth="1"/>
    <col min="5383" max="5383" width="15.7109375" style="1" customWidth="1"/>
    <col min="5384" max="5384" width="11.42578125" style="1"/>
    <col min="5385" max="5385" width="13.140625" style="1" customWidth="1"/>
    <col min="5386" max="5386" width="23.28515625" style="1" customWidth="1"/>
    <col min="5387" max="5387" width="10.42578125" style="1" customWidth="1"/>
    <col min="5388" max="5388" width="1.7109375" style="1" customWidth="1"/>
    <col min="5389" max="5632" width="11.42578125" style="1"/>
    <col min="5633" max="5633" width="1.7109375" style="1" customWidth="1"/>
    <col min="5634" max="5634" width="12.85546875" style="1" customWidth="1"/>
    <col min="5635" max="5635" width="13.85546875" style="1" customWidth="1"/>
    <col min="5636" max="5636" width="11.85546875" style="1" customWidth="1"/>
    <col min="5637" max="5637" width="8.85546875" style="1" customWidth="1"/>
    <col min="5638" max="5638" width="9.28515625" style="1" customWidth="1"/>
    <col min="5639" max="5639" width="15.7109375" style="1" customWidth="1"/>
    <col min="5640" max="5640" width="11.42578125" style="1"/>
    <col min="5641" max="5641" width="13.140625" style="1" customWidth="1"/>
    <col min="5642" max="5642" width="23.28515625" style="1" customWidth="1"/>
    <col min="5643" max="5643" width="10.42578125" style="1" customWidth="1"/>
    <col min="5644" max="5644" width="1.7109375" style="1" customWidth="1"/>
    <col min="5645" max="5888" width="11.42578125" style="1"/>
    <col min="5889" max="5889" width="1.7109375" style="1" customWidth="1"/>
    <col min="5890" max="5890" width="12.85546875" style="1" customWidth="1"/>
    <col min="5891" max="5891" width="13.85546875" style="1" customWidth="1"/>
    <col min="5892" max="5892" width="11.85546875" style="1" customWidth="1"/>
    <col min="5893" max="5893" width="8.85546875" style="1" customWidth="1"/>
    <col min="5894" max="5894" width="9.28515625" style="1" customWidth="1"/>
    <col min="5895" max="5895" width="15.7109375" style="1" customWidth="1"/>
    <col min="5896" max="5896" width="11.42578125" style="1"/>
    <col min="5897" max="5897" width="13.140625" style="1" customWidth="1"/>
    <col min="5898" max="5898" width="23.28515625" style="1" customWidth="1"/>
    <col min="5899" max="5899" width="10.42578125" style="1" customWidth="1"/>
    <col min="5900" max="5900" width="1.7109375" style="1" customWidth="1"/>
    <col min="5901" max="6144" width="11.42578125" style="1"/>
    <col min="6145" max="6145" width="1.7109375" style="1" customWidth="1"/>
    <col min="6146" max="6146" width="12.85546875" style="1" customWidth="1"/>
    <col min="6147" max="6147" width="13.85546875" style="1" customWidth="1"/>
    <col min="6148" max="6148" width="11.85546875" style="1" customWidth="1"/>
    <col min="6149" max="6149" width="8.85546875" style="1" customWidth="1"/>
    <col min="6150" max="6150" width="9.28515625" style="1" customWidth="1"/>
    <col min="6151" max="6151" width="15.7109375" style="1" customWidth="1"/>
    <col min="6152" max="6152" width="11.42578125" style="1"/>
    <col min="6153" max="6153" width="13.140625" style="1" customWidth="1"/>
    <col min="6154" max="6154" width="23.28515625" style="1" customWidth="1"/>
    <col min="6155" max="6155" width="10.42578125" style="1" customWidth="1"/>
    <col min="6156" max="6156" width="1.7109375" style="1" customWidth="1"/>
    <col min="6157" max="6400" width="11.42578125" style="1"/>
    <col min="6401" max="6401" width="1.7109375" style="1" customWidth="1"/>
    <col min="6402" max="6402" width="12.85546875" style="1" customWidth="1"/>
    <col min="6403" max="6403" width="13.85546875" style="1" customWidth="1"/>
    <col min="6404" max="6404" width="11.85546875" style="1" customWidth="1"/>
    <col min="6405" max="6405" width="8.85546875" style="1" customWidth="1"/>
    <col min="6406" max="6406" width="9.28515625" style="1" customWidth="1"/>
    <col min="6407" max="6407" width="15.7109375" style="1" customWidth="1"/>
    <col min="6408" max="6408" width="11.42578125" style="1"/>
    <col min="6409" max="6409" width="13.140625" style="1" customWidth="1"/>
    <col min="6410" max="6410" width="23.28515625" style="1" customWidth="1"/>
    <col min="6411" max="6411" width="10.42578125" style="1" customWidth="1"/>
    <col min="6412" max="6412" width="1.7109375" style="1" customWidth="1"/>
    <col min="6413" max="6656" width="11.42578125" style="1"/>
    <col min="6657" max="6657" width="1.7109375" style="1" customWidth="1"/>
    <col min="6658" max="6658" width="12.85546875" style="1" customWidth="1"/>
    <col min="6659" max="6659" width="13.85546875" style="1" customWidth="1"/>
    <col min="6660" max="6660" width="11.85546875" style="1" customWidth="1"/>
    <col min="6661" max="6661" width="8.85546875" style="1" customWidth="1"/>
    <col min="6662" max="6662" width="9.28515625" style="1" customWidth="1"/>
    <col min="6663" max="6663" width="15.7109375" style="1" customWidth="1"/>
    <col min="6664" max="6664" width="11.42578125" style="1"/>
    <col min="6665" max="6665" width="13.140625" style="1" customWidth="1"/>
    <col min="6666" max="6666" width="23.28515625" style="1" customWidth="1"/>
    <col min="6667" max="6667" width="10.42578125" style="1" customWidth="1"/>
    <col min="6668" max="6668" width="1.7109375" style="1" customWidth="1"/>
    <col min="6669" max="6912" width="11.42578125" style="1"/>
    <col min="6913" max="6913" width="1.7109375" style="1" customWidth="1"/>
    <col min="6914" max="6914" width="12.85546875" style="1" customWidth="1"/>
    <col min="6915" max="6915" width="13.85546875" style="1" customWidth="1"/>
    <col min="6916" max="6916" width="11.85546875" style="1" customWidth="1"/>
    <col min="6917" max="6917" width="8.85546875" style="1" customWidth="1"/>
    <col min="6918" max="6918" width="9.28515625" style="1" customWidth="1"/>
    <col min="6919" max="6919" width="15.7109375" style="1" customWidth="1"/>
    <col min="6920" max="6920" width="11.42578125" style="1"/>
    <col min="6921" max="6921" width="13.140625" style="1" customWidth="1"/>
    <col min="6922" max="6922" width="23.28515625" style="1" customWidth="1"/>
    <col min="6923" max="6923" width="10.42578125" style="1" customWidth="1"/>
    <col min="6924" max="6924" width="1.7109375" style="1" customWidth="1"/>
    <col min="6925" max="7168" width="11.42578125" style="1"/>
    <col min="7169" max="7169" width="1.7109375" style="1" customWidth="1"/>
    <col min="7170" max="7170" width="12.85546875" style="1" customWidth="1"/>
    <col min="7171" max="7171" width="13.85546875" style="1" customWidth="1"/>
    <col min="7172" max="7172" width="11.85546875" style="1" customWidth="1"/>
    <col min="7173" max="7173" width="8.85546875" style="1" customWidth="1"/>
    <col min="7174" max="7174" width="9.28515625" style="1" customWidth="1"/>
    <col min="7175" max="7175" width="15.7109375" style="1" customWidth="1"/>
    <col min="7176" max="7176" width="11.42578125" style="1"/>
    <col min="7177" max="7177" width="13.140625" style="1" customWidth="1"/>
    <col min="7178" max="7178" width="23.28515625" style="1" customWidth="1"/>
    <col min="7179" max="7179" width="10.42578125" style="1" customWidth="1"/>
    <col min="7180" max="7180" width="1.7109375" style="1" customWidth="1"/>
    <col min="7181" max="7424" width="11.42578125" style="1"/>
    <col min="7425" max="7425" width="1.7109375" style="1" customWidth="1"/>
    <col min="7426" max="7426" width="12.85546875" style="1" customWidth="1"/>
    <col min="7427" max="7427" width="13.85546875" style="1" customWidth="1"/>
    <col min="7428" max="7428" width="11.85546875" style="1" customWidth="1"/>
    <col min="7429" max="7429" width="8.85546875" style="1" customWidth="1"/>
    <col min="7430" max="7430" width="9.28515625" style="1" customWidth="1"/>
    <col min="7431" max="7431" width="15.7109375" style="1" customWidth="1"/>
    <col min="7432" max="7432" width="11.42578125" style="1"/>
    <col min="7433" max="7433" width="13.140625" style="1" customWidth="1"/>
    <col min="7434" max="7434" width="23.28515625" style="1" customWidth="1"/>
    <col min="7435" max="7435" width="10.42578125" style="1" customWidth="1"/>
    <col min="7436" max="7436" width="1.7109375" style="1" customWidth="1"/>
    <col min="7437" max="7680" width="11.42578125" style="1"/>
    <col min="7681" max="7681" width="1.7109375" style="1" customWidth="1"/>
    <col min="7682" max="7682" width="12.85546875" style="1" customWidth="1"/>
    <col min="7683" max="7683" width="13.85546875" style="1" customWidth="1"/>
    <col min="7684" max="7684" width="11.85546875" style="1" customWidth="1"/>
    <col min="7685" max="7685" width="8.85546875" style="1" customWidth="1"/>
    <col min="7686" max="7686" width="9.28515625" style="1" customWidth="1"/>
    <col min="7687" max="7687" width="15.7109375" style="1" customWidth="1"/>
    <col min="7688" max="7688" width="11.42578125" style="1"/>
    <col min="7689" max="7689" width="13.140625" style="1" customWidth="1"/>
    <col min="7690" max="7690" width="23.28515625" style="1" customWidth="1"/>
    <col min="7691" max="7691" width="10.42578125" style="1" customWidth="1"/>
    <col min="7692" max="7692" width="1.7109375" style="1" customWidth="1"/>
    <col min="7693" max="7936" width="11.42578125" style="1"/>
    <col min="7937" max="7937" width="1.7109375" style="1" customWidth="1"/>
    <col min="7938" max="7938" width="12.85546875" style="1" customWidth="1"/>
    <col min="7939" max="7939" width="13.85546875" style="1" customWidth="1"/>
    <col min="7940" max="7940" width="11.85546875" style="1" customWidth="1"/>
    <col min="7941" max="7941" width="8.85546875" style="1" customWidth="1"/>
    <col min="7942" max="7942" width="9.28515625" style="1" customWidth="1"/>
    <col min="7943" max="7943" width="15.7109375" style="1" customWidth="1"/>
    <col min="7944" max="7944" width="11.42578125" style="1"/>
    <col min="7945" max="7945" width="13.140625" style="1" customWidth="1"/>
    <col min="7946" max="7946" width="23.28515625" style="1" customWidth="1"/>
    <col min="7947" max="7947" width="10.42578125" style="1" customWidth="1"/>
    <col min="7948" max="7948" width="1.7109375" style="1" customWidth="1"/>
    <col min="7949" max="8192" width="11.42578125" style="1"/>
    <col min="8193" max="8193" width="1.7109375" style="1" customWidth="1"/>
    <col min="8194" max="8194" width="12.85546875" style="1" customWidth="1"/>
    <col min="8195" max="8195" width="13.85546875" style="1" customWidth="1"/>
    <col min="8196" max="8196" width="11.85546875" style="1" customWidth="1"/>
    <col min="8197" max="8197" width="8.85546875" style="1" customWidth="1"/>
    <col min="8198" max="8198" width="9.28515625" style="1" customWidth="1"/>
    <col min="8199" max="8199" width="15.7109375" style="1" customWidth="1"/>
    <col min="8200" max="8200" width="11.42578125" style="1"/>
    <col min="8201" max="8201" width="13.140625" style="1" customWidth="1"/>
    <col min="8202" max="8202" width="23.28515625" style="1" customWidth="1"/>
    <col min="8203" max="8203" width="10.42578125" style="1" customWidth="1"/>
    <col min="8204" max="8204" width="1.7109375" style="1" customWidth="1"/>
    <col min="8205" max="8448" width="11.42578125" style="1"/>
    <col min="8449" max="8449" width="1.7109375" style="1" customWidth="1"/>
    <col min="8450" max="8450" width="12.85546875" style="1" customWidth="1"/>
    <col min="8451" max="8451" width="13.85546875" style="1" customWidth="1"/>
    <col min="8452" max="8452" width="11.85546875" style="1" customWidth="1"/>
    <col min="8453" max="8453" width="8.85546875" style="1" customWidth="1"/>
    <col min="8454" max="8454" width="9.28515625" style="1" customWidth="1"/>
    <col min="8455" max="8455" width="15.7109375" style="1" customWidth="1"/>
    <col min="8456" max="8456" width="11.42578125" style="1"/>
    <col min="8457" max="8457" width="13.140625" style="1" customWidth="1"/>
    <col min="8458" max="8458" width="23.28515625" style="1" customWidth="1"/>
    <col min="8459" max="8459" width="10.42578125" style="1" customWidth="1"/>
    <col min="8460" max="8460" width="1.7109375" style="1" customWidth="1"/>
    <col min="8461" max="8704" width="11.42578125" style="1"/>
    <col min="8705" max="8705" width="1.7109375" style="1" customWidth="1"/>
    <col min="8706" max="8706" width="12.85546875" style="1" customWidth="1"/>
    <col min="8707" max="8707" width="13.85546875" style="1" customWidth="1"/>
    <col min="8708" max="8708" width="11.85546875" style="1" customWidth="1"/>
    <col min="8709" max="8709" width="8.85546875" style="1" customWidth="1"/>
    <col min="8710" max="8710" width="9.28515625" style="1" customWidth="1"/>
    <col min="8711" max="8711" width="15.7109375" style="1" customWidth="1"/>
    <col min="8712" max="8712" width="11.42578125" style="1"/>
    <col min="8713" max="8713" width="13.140625" style="1" customWidth="1"/>
    <col min="8714" max="8714" width="23.28515625" style="1" customWidth="1"/>
    <col min="8715" max="8715" width="10.42578125" style="1" customWidth="1"/>
    <col min="8716" max="8716" width="1.7109375" style="1" customWidth="1"/>
    <col min="8717" max="8960" width="11.42578125" style="1"/>
    <col min="8961" max="8961" width="1.7109375" style="1" customWidth="1"/>
    <col min="8962" max="8962" width="12.85546875" style="1" customWidth="1"/>
    <col min="8963" max="8963" width="13.85546875" style="1" customWidth="1"/>
    <col min="8964" max="8964" width="11.85546875" style="1" customWidth="1"/>
    <col min="8965" max="8965" width="8.85546875" style="1" customWidth="1"/>
    <col min="8966" max="8966" width="9.28515625" style="1" customWidth="1"/>
    <col min="8967" max="8967" width="15.7109375" style="1" customWidth="1"/>
    <col min="8968" max="8968" width="11.42578125" style="1"/>
    <col min="8969" max="8969" width="13.140625" style="1" customWidth="1"/>
    <col min="8970" max="8970" width="23.28515625" style="1" customWidth="1"/>
    <col min="8971" max="8971" width="10.42578125" style="1" customWidth="1"/>
    <col min="8972" max="8972" width="1.7109375" style="1" customWidth="1"/>
    <col min="8973" max="9216" width="11.42578125" style="1"/>
    <col min="9217" max="9217" width="1.7109375" style="1" customWidth="1"/>
    <col min="9218" max="9218" width="12.85546875" style="1" customWidth="1"/>
    <col min="9219" max="9219" width="13.85546875" style="1" customWidth="1"/>
    <col min="9220" max="9220" width="11.85546875" style="1" customWidth="1"/>
    <col min="9221" max="9221" width="8.85546875" style="1" customWidth="1"/>
    <col min="9222" max="9222" width="9.28515625" style="1" customWidth="1"/>
    <col min="9223" max="9223" width="15.7109375" style="1" customWidth="1"/>
    <col min="9224" max="9224" width="11.42578125" style="1"/>
    <col min="9225" max="9225" width="13.140625" style="1" customWidth="1"/>
    <col min="9226" max="9226" width="23.28515625" style="1" customWidth="1"/>
    <col min="9227" max="9227" width="10.42578125" style="1" customWidth="1"/>
    <col min="9228" max="9228" width="1.7109375" style="1" customWidth="1"/>
    <col min="9229" max="9472" width="11.42578125" style="1"/>
    <col min="9473" max="9473" width="1.7109375" style="1" customWidth="1"/>
    <col min="9474" max="9474" width="12.85546875" style="1" customWidth="1"/>
    <col min="9475" max="9475" width="13.85546875" style="1" customWidth="1"/>
    <col min="9476" max="9476" width="11.85546875" style="1" customWidth="1"/>
    <col min="9477" max="9477" width="8.85546875" style="1" customWidth="1"/>
    <col min="9478" max="9478" width="9.28515625" style="1" customWidth="1"/>
    <col min="9479" max="9479" width="15.7109375" style="1" customWidth="1"/>
    <col min="9480" max="9480" width="11.42578125" style="1"/>
    <col min="9481" max="9481" width="13.140625" style="1" customWidth="1"/>
    <col min="9482" max="9482" width="23.28515625" style="1" customWidth="1"/>
    <col min="9483" max="9483" width="10.42578125" style="1" customWidth="1"/>
    <col min="9484" max="9484" width="1.7109375" style="1" customWidth="1"/>
    <col min="9485" max="9728" width="11.42578125" style="1"/>
    <col min="9729" max="9729" width="1.7109375" style="1" customWidth="1"/>
    <col min="9730" max="9730" width="12.85546875" style="1" customWidth="1"/>
    <col min="9731" max="9731" width="13.85546875" style="1" customWidth="1"/>
    <col min="9732" max="9732" width="11.85546875" style="1" customWidth="1"/>
    <col min="9733" max="9733" width="8.85546875" style="1" customWidth="1"/>
    <col min="9734" max="9734" width="9.28515625" style="1" customWidth="1"/>
    <col min="9735" max="9735" width="15.7109375" style="1" customWidth="1"/>
    <col min="9736" max="9736" width="11.42578125" style="1"/>
    <col min="9737" max="9737" width="13.140625" style="1" customWidth="1"/>
    <col min="9738" max="9738" width="23.28515625" style="1" customWidth="1"/>
    <col min="9739" max="9739" width="10.42578125" style="1" customWidth="1"/>
    <col min="9740" max="9740" width="1.7109375" style="1" customWidth="1"/>
    <col min="9741" max="9984" width="11.42578125" style="1"/>
    <col min="9985" max="9985" width="1.7109375" style="1" customWidth="1"/>
    <col min="9986" max="9986" width="12.85546875" style="1" customWidth="1"/>
    <col min="9987" max="9987" width="13.85546875" style="1" customWidth="1"/>
    <col min="9988" max="9988" width="11.85546875" style="1" customWidth="1"/>
    <col min="9989" max="9989" width="8.85546875" style="1" customWidth="1"/>
    <col min="9990" max="9990" width="9.28515625" style="1" customWidth="1"/>
    <col min="9991" max="9991" width="15.7109375" style="1" customWidth="1"/>
    <col min="9992" max="9992" width="11.42578125" style="1"/>
    <col min="9993" max="9993" width="13.140625" style="1" customWidth="1"/>
    <col min="9994" max="9994" width="23.28515625" style="1" customWidth="1"/>
    <col min="9995" max="9995" width="10.42578125" style="1" customWidth="1"/>
    <col min="9996" max="9996" width="1.7109375" style="1" customWidth="1"/>
    <col min="9997" max="10240" width="11.42578125" style="1"/>
    <col min="10241" max="10241" width="1.7109375" style="1" customWidth="1"/>
    <col min="10242" max="10242" width="12.85546875" style="1" customWidth="1"/>
    <col min="10243" max="10243" width="13.85546875" style="1" customWidth="1"/>
    <col min="10244" max="10244" width="11.85546875" style="1" customWidth="1"/>
    <col min="10245" max="10245" width="8.85546875" style="1" customWidth="1"/>
    <col min="10246" max="10246" width="9.28515625" style="1" customWidth="1"/>
    <col min="10247" max="10247" width="15.7109375" style="1" customWidth="1"/>
    <col min="10248" max="10248" width="11.42578125" style="1"/>
    <col min="10249" max="10249" width="13.140625" style="1" customWidth="1"/>
    <col min="10250" max="10250" width="23.28515625" style="1" customWidth="1"/>
    <col min="10251" max="10251" width="10.42578125" style="1" customWidth="1"/>
    <col min="10252" max="10252" width="1.7109375" style="1" customWidth="1"/>
    <col min="10253" max="10496" width="11.42578125" style="1"/>
    <col min="10497" max="10497" width="1.7109375" style="1" customWidth="1"/>
    <col min="10498" max="10498" width="12.85546875" style="1" customWidth="1"/>
    <col min="10499" max="10499" width="13.85546875" style="1" customWidth="1"/>
    <col min="10500" max="10500" width="11.85546875" style="1" customWidth="1"/>
    <col min="10501" max="10501" width="8.85546875" style="1" customWidth="1"/>
    <col min="10502" max="10502" width="9.28515625" style="1" customWidth="1"/>
    <col min="10503" max="10503" width="15.7109375" style="1" customWidth="1"/>
    <col min="10504" max="10504" width="11.42578125" style="1"/>
    <col min="10505" max="10505" width="13.140625" style="1" customWidth="1"/>
    <col min="10506" max="10506" width="23.28515625" style="1" customWidth="1"/>
    <col min="10507" max="10507" width="10.42578125" style="1" customWidth="1"/>
    <col min="10508" max="10508" width="1.7109375" style="1" customWidth="1"/>
    <col min="10509" max="10752" width="11.42578125" style="1"/>
    <col min="10753" max="10753" width="1.7109375" style="1" customWidth="1"/>
    <col min="10754" max="10754" width="12.85546875" style="1" customWidth="1"/>
    <col min="10755" max="10755" width="13.85546875" style="1" customWidth="1"/>
    <col min="10756" max="10756" width="11.85546875" style="1" customWidth="1"/>
    <col min="10757" max="10757" width="8.85546875" style="1" customWidth="1"/>
    <col min="10758" max="10758" width="9.28515625" style="1" customWidth="1"/>
    <col min="10759" max="10759" width="15.7109375" style="1" customWidth="1"/>
    <col min="10760" max="10760" width="11.42578125" style="1"/>
    <col min="10761" max="10761" width="13.140625" style="1" customWidth="1"/>
    <col min="10762" max="10762" width="23.28515625" style="1" customWidth="1"/>
    <col min="10763" max="10763" width="10.42578125" style="1" customWidth="1"/>
    <col min="10764" max="10764" width="1.7109375" style="1" customWidth="1"/>
    <col min="10765" max="11008" width="11.42578125" style="1"/>
    <col min="11009" max="11009" width="1.7109375" style="1" customWidth="1"/>
    <col min="11010" max="11010" width="12.85546875" style="1" customWidth="1"/>
    <col min="11011" max="11011" width="13.85546875" style="1" customWidth="1"/>
    <col min="11012" max="11012" width="11.85546875" style="1" customWidth="1"/>
    <col min="11013" max="11013" width="8.85546875" style="1" customWidth="1"/>
    <col min="11014" max="11014" width="9.28515625" style="1" customWidth="1"/>
    <col min="11015" max="11015" width="15.7109375" style="1" customWidth="1"/>
    <col min="11016" max="11016" width="11.42578125" style="1"/>
    <col min="11017" max="11017" width="13.140625" style="1" customWidth="1"/>
    <col min="11018" max="11018" width="23.28515625" style="1" customWidth="1"/>
    <col min="11019" max="11019" width="10.42578125" style="1" customWidth="1"/>
    <col min="11020" max="11020" width="1.7109375" style="1" customWidth="1"/>
    <col min="11021" max="11264" width="11.42578125" style="1"/>
    <col min="11265" max="11265" width="1.7109375" style="1" customWidth="1"/>
    <col min="11266" max="11266" width="12.85546875" style="1" customWidth="1"/>
    <col min="11267" max="11267" width="13.85546875" style="1" customWidth="1"/>
    <col min="11268" max="11268" width="11.85546875" style="1" customWidth="1"/>
    <col min="11269" max="11269" width="8.85546875" style="1" customWidth="1"/>
    <col min="11270" max="11270" width="9.28515625" style="1" customWidth="1"/>
    <col min="11271" max="11271" width="15.7109375" style="1" customWidth="1"/>
    <col min="11272" max="11272" width="11.42578125" style="1"/>
    <col min="11273" max="11273" width="13.140625" style="1" customWidth="1"/>
    <col min="11274" max="11274" width="23.28515625" style="1" customWidth="1"/>
    <col min="11275" max="11275" width="10.42578125" style="1" customWidth="1"/>
    <col min="11276" max="11276" width="1.7109375" style="1" customWidth="1"/>
    <col min="11277" max="11520" width="11.42578125" style="1"/>
    <col min="11521" max="11521" width="1.7109375" style="1" customWidth="1"/>
    <col min="11522" max="11522" width="12.85546875" style="1" customWidth="1"/>
    <col min="11523" max="11523" width="13.85546875" style="1" customWidth="1"/>
    <col min="11524" max="11524" width="11.85546875" style="1" customWidth="1"/>
    <col min="11525" max="11525" width="8.85546875" style="1" customWidth="1"/>
    <col min="11526" max="11526" width="9.28515625" style="1" customWidth="1"/>
    <col min="11527" max="11527" width="15.7109375" style="1" customWidth="1"/>
    <col min="11528" max="11528" width="11.42578125" style="1"/>
    <col min="11529" max="11529" width="13.140625" style="1" customWidth="1"/>
    <col min="11530" max="11530" width="23.28515625" style="1" customWidth="1"/>
    <col min="11531" max="11531" width="10.42578125" style="1" customWidth="1"/>
    <col min="11532" max="11532" width="1.7109375" style="1" customWidth="1"/>
    <col min="11533" max="11776" width="11.42578125" style="1"/>
    <col min="11777" max="11777" width="1.7109375" style="1" customWidth="1"/>
    <col min="11778" max="11778" width="12.85546875" style="1" customWidth="1"/>
    <col min="11779" max="11779" width="13.85546875" style="1" customWidth="1"/>
    <col min="11780" max="11780" width="11.85546875" style="1" customWidth="1"/>
    <col min="11781" max="11781" width="8.85546875" style="1" customWidth="1"/>
    <col min="11782" max="11782" width="9.28515625" style="1" customWidth="1"/>
    <col min="11783" max="11783" width="15.7109375" style="1" customWidth="1"/>
    <col min="11784" max="11784" width="11.42578125" style="1"/>
    <col min="11785" max="11785" width="13.140625" style="1" customWidth="1"/>
    <col min="11786" max="11786" width="23.28515625" style="1" customWidth="1"/>
    <col min="11787" max="11787" width="10.42578125" style="1" customWidth="1"/>
    <col min="11788" max="11788" width="1.7109375" style="1" customWidth="1"/>
    <col min="11789" max="12032" width="11.42578125" style="1"/>
    <col min="12033" max="12033" width="1.7109375" style="1" customWidth="1"/>
    <col min="12034" max="12034" width="12.85546875" style="1" customWidth="1"/>
    <col min="12035" max="12035" width="13.85546875" style="1" customWidth="1"/>
    <col min="12036" max="12036" width="11.85546875" style="1" customWidth="1"/>
    <col min="12037" max="12037" width="8.85546875" style="1" customWidth="1"/>
    <col min="12038" max="12038" width="9.28515625" style="1" customWidth="1"/>
    <col min="12039" max="12039" width="15.7109375" style="1" customWidth="1"/>
    <col min="12040" max="12040" width="11.42578125" style="1"/>
    <col min="12041" max="12041" width="13.140625" style="1" customWidth="1"/>
    <col min="12042" max="12042" width="23.28515625" style="1" customWidth="1"/>
    <col min="12043" max="12043" width="10.42578125" style="1" customWidth="1"/>
    <col min="12044" max="12044" width="1.7109375" style="1" customWidth="1"/>
    <col min="12045" max="12288" width="11.42578125" style="1"/>
    <col min="12289" max="12289" width="1.7109375" style="1" customWidth="1"/>
    <col min="12290" max="12290" width="12.85546875" style="1" customWidth="1"/>
    <col min="12291" max="12291" width="13.85546875" style="1" customWidth="1"/>
    <col min="12292" max="12292" width="11.85546875" style="1" customWidth="1"/>
    <col min="12293" max="12293" width="8.85546875" style="1" customWidth="1"/>
    <col min="12294" max="12294" width="9.28515625" style="1" customWidth="1"/>
    <col min="12295" max="12295" width="15.7109375" style="1" customWidth="1"/>
    <col min="12296" max="12296" width="11.42578125" style="1"/>
    <col min="12297" max="12297" width="13.140625" style="1" customWidth="1"/>
    <col min="12298" max="12298" width="23.28515625" style="1" customWidth="1"/>
    <col min="12299" max="12299" width="10.42578125" style="1" customWidth="1"/>
    <col min="12300" max="12300" width="1.7109375" style="1" customWidth="1"/>
    <col min="12301" max="12544" width="11.42578125" style="1"/>
    <col min="12545" max="12545" width="1.7109375" style="1" customWidth="1"/>
    <col min="12546" max="12546" width="12.85546875" style="1" customWidth="1"/>
    <col min="12547" max="12547" width="13.85546875" style="1" customWidth="1"/>
    <col min="12548" max="12548" width="11.85546875" style="1" customWidth="1"/>
    <col min="12549" max="12549" width="8.85546875" style="1" customWidth="1"/>
    <col min="12550" max="12550" width="9.28515625" style="1" customWidth="1"/>
    <col min="12551" max="12551" width="15.7109375" style="1" customWidth="1"/>
    <col min="12552" max="12552" width="11.42578125" style="1"/>
    <col min="12553" max="12553" width="13.140625" style="1" customWidth="1"/>
    <col min="12554" max="12554" width="23.28515625" style="1" customWidth="1"/>
    <col min="12555" max="12555" width="10.42578125" style="1" customWidth="1"/>
    <col min="12556" max="12556" width="1.7109375" style="1" customWidth="1"/>
    <col min="12557" max="12800" width="11.42578125" style="1"/>
    <col min="12801" max="12801" width="1.7109375" style="1" customWidth="1"/>
    <col min="12802" max="12802" width="12.85546875" style="1" customWidth="1"/>
    <col min="12803" max="12803" width="13.85546875" style="1" customWidth="1"/>
    <col min="12804" max="12804" width="11.85546875" style="1" customWidth="1"/>
    <col min="12805" max="12805" width="8.85546875" style="1" customWidth="1"/>
    <col min="12806" max="12806" width="9.28515625" style="1" customWidth="1"/>
    <col min="12807" max="12807" width="15.7109375" style="1" customWidth="1"/>
    <col min="12808" max="12808" width="11.42578125" style="1"/>
    <col min="12809" max="12809" width="13.140625" style="1" customWidth="1"/>
    <col min="12810" max="12810" width="23.28515625" style="1" customWidth="1"/>
    <col min="12811" max="12811" width="10.42578125" style="1" customWidth="1"/>
    <col min="12812" max="12812" width="1.7109375" style="1" customWidth="1"/>
    <col min="12813" max="13056" width="11.42578125" style="1"/>
    <col min="13057" max="13057" width="1.7109375" style="1" customWidth="1"/>
    <col min="13058" max="13058" width="12.85546875" style="1" customWidth="1"/>
    <col min="13059" max="13059" width="13.85546875" style="1" customWidth="1"/>
    <col min="13060" max="13060" width="11.85546875" style="1" customWidth="1"/>
    <col min="13061" max="13061" width="8.85546875" style="1" customWidth="1"/>
    <col min="13062" max="13062" width="9.28515625" style="1" customWidth="1"/>
    <col min="13063" max="13063" width="15.7109375" style="1" customWidth="1"/>
    <col min="13064" max="13064" width="11.42578125" style="1"/>
    <col min="13065" max="13065" width="13.140625" style="1" customWidth="1"/>
    <col min="13066" max="13066" width="23.28515625" style="1" customWidth="1"/>
    <col min="13067" max="13067" width="10.42578125" style="1" customWidth="1"/>
    <col min="13068" max="13068" width="1.7109375" style="1" customWidth="1"/>
    <col min="13069" max="13312" width="11.42578125" style="1"/>
    <col min="13313" max="13313" width="1.7109375" style="1" customWidth="1"/>
    <col min="13314" max="13314" width="12.85546875" style="1" customWidth="1"/>
    <col min="13315" max="13315" width="13.85546875" style="1" customWidth="1"/>
    <col min="13316" max="13316" width="11.85546875" style="1" customWidth="1"/>
    <col min="13317" max="13317" width="8.85546875" style="1" customWidth="1"/>
    <col min="13318" max="13318" width="9.28515625" style="1" customWidth="1"/>
    <col min="13319" max="13319" width="15.7109375" style="1" customWidth="1"/>
    <col min="13320" max="13320" width="11.42578125" style="1"/>
    <col min="13321" max="13321" width="13.140625" style="1" customWidth="1"/>
    <col min="13322" max="13322" width="23.28515625" style="1" customWidth="1"/>
    <col min="13323" max="13323" width="10.42578125" style="1" customWidth="1"/>
    <col min="13324" max="13324" width="1.7109375" style="1" customWidth="1"/>
    <col min="13325" max="13568" width="11.42578125" style="1"/>
    <col min="13569" max="13569" width="1.7109375" style="1" customWidth="1"/>
    <col min="13570" max="13570" width="12.85546875" style="1" customWidth="1"/>
    <col min="13571" max="13571" width="13.85546875" style="1" customWidth="1"/>
    <col min="13572" max="13572" width="11.85546875" style="1" customWidth="1"/>
    <col min="13573" max="13573" width="8.85546875" style="1" customWidth="1"/>
    <col min="13574" max="13574" width="9.28515625" style="1" customWidth="1"/>
    <col min="13575" max="13575" width="15.7109375" style="1" customWidth="1"/>
    <col min="13576" max="13576" width="11.42578125" style="1"/>
    <col min="13577" max="13577" width="13.140625" style="1" customWidth="1"/>
    <col min="13578" max="13578" width="23.28515625" style="1" customWidth="1"/>
    <col min="13579" max="13579" width="10.42578125" style="1" customWidth="1"/>
    <col min="13580" max="13580" width="1.7109375" style="1" customWidth="1"/>
    <col min="13581" max="13824" width="11.42578125" style="1"/>
    <col min="13825" max="13825" width="1.7109375" style="1" customWidth="1"/>
    <col min="13826" max="13826" width="12.85546875" style="1" customWidth="1"/>
    <col min="13827" max="13827" width="13.85546875" style="1" customWidth="1"/>
    <col min="13828" max="13828" width="11.85546875" style="1" customWidth="1"/>
    <col min="13829" max="13829" width="8.85546875" style="1" customWidth="1"/>
    <col min="13830" max="13830" width="9.28515625" style="1" customWidth="1"/>
    <col min="13831" max="13831" width="15.7109375" style="1" customWidth="1"/>
    <col min="13832" max="13832" width="11.42578125" style="1"/>
    <col min="13833" max="13833" width="13.140625" style="1" customWidth="1"/>
    <col min="13834" max="13834" width="23.28515625" style="1" customWidth="1"/>
    <col min="13835" max="13835" width="10.42578125" style="1" customWidth="1"/>
    <col min="13836" max="13836" width="1.7109375" style="1" customWidth="1"/>
    <col min="13837" max="14080" width="11.42578125" style="1"/>
    <col min="14081" max="14081" width="1.7109375" style="1" customWidth="1"/>
    <col min="14082" max="14082" width="12.85546875" style="1" customWidth="1"/>
    <col min="14083" max="14083" width="13.85546875" style="1" customWidth="1"/>
    <col min="14084" max="14084" width="11.85546875" style="1" customWidth="1"/>
    <col min="14085" max="14085" width="8.85546875" style="1" customWidth="1"/>
    <col min="14086" max="14086" width="9.28515625" style="1" customWidth="1"/>
    <col min="14087" max="14087" width="15.7109375" style="1" customWidth="1"/>
    <col min="14088" max="14088" width="11.42578125" style="1"/>
    <col min="14089" max="14089" width="13.140625" style="1" customWidth="1"/>
    <col min="14090" max="14090" width="23.28515625" style="1" customWidth="1"/>
    <col min="14091" max="14091" width="10.42578125" style="1" customWidth="1"/>
    <col min="14092" max="14092" width="1.7109375" style="1" customWidth="1"/>
    <col min="14093" max="14336" width="11.42578125" style="1"/>
    <col min="14337" max="14337" width="1.7109375" style="1" customWidth="1"/>
    <col min="14338" max="14338" width="12.85546875" style="1" customWidth="1"/>
    <col min="14339" max="14339" width="13.85546875" style="1" customWidth="1"/>
    <col min="14340" max="14340" width="11.85546875" style="1" customWidth="1"/>
    <col min="14341" max="14341" width="8.85546875" style="1" customWidth="1"/>
    <col min="14342" max="14342" width="9.28515625" style="1" customWidth="1"/>
    <col min="14343" max="14343" width="15.7109375" style="1" customWidth="1"/>
    <col min="14344" max="14344" width="11.42578125" style="1"/>
    <col min="14345" max="14345" width="13.140625" style="1" customWidth="1"/>
    <col min="14346" max="14346" width="23.28515625" style="1" customWidth="1"/>
    <col min="14347" max="14347" width="10.42578125" style="1" customWidth="1"/>
    <col min="14348" max="14348" width="1.7109375" style="1" customWidth="1"/>
    <col min="14349" max="14592" width="11.42578125" style="1"/>
    <col min="14593" max="14593" width="1.7109375" style="1" customWidth="1"/>
    <col min="14594" max="14594" width="12.85546875" style="1" customWidth="1"/>
    <col min="14595" max="14595" width="13.85546875" style="1" customWidth="1"/>
    <col min="14596" max="14596" width="11.85546875" style="1" customWidth="1"/>
    <col min="14597" max="14597" width="8.85546875" style="1" customWidth="1"/>
    <col min="14598" max="14598" width="9.28515625" style="1" customWidth="1"/>
    <col min="14599" max="14599" width="15.7109375" style="1" customWidth="1"/>
    <col min="14600" max="14600" width="11.42578125" style="1"/>
    <col min="14601" max="14601" width="13.140625" style="1" customWidth="1"/>
    <col min="14602" max="14602" width="23.28515625" style="1" customWidth="1"/>
    <col min="14603" max="14603" width="10.42578125" style="1" customWidth="1"/>
    <col min="14604" max="14604" width="1.7109375" style="1" customWidth="1"/>
    <col min="14605" max="14848" width="11.42578125" style="1"/>
    <col min="14849" max="14849" width="1.7109375" style="1" customWidth="1"/>
    <col min="14850" max="14850" width="12.85546875" style="1" customWidth="1"/>
    <col min="14851" max="14851" width="13.85546875" style="1" customWidth="1"/>
    <col min="14852" max="14852" width="11.85546875" style="1" customWidth="1"/>
    <col min="14853" max="14853" width="8.85546875" style="1" customWidth="1"/>
    <col min="14854" max="14854" width="9.28515625" style="1" customWidth="1"/>
    <col min="14855" max="14855" width="15.7109375" style="1" customWidth="1"/>
    <col min="14856" max="14856" width="11.42578125" style="1"/>
    <col min="14857" max="14857" width="13.140625" style="1" customWidth="1"/>
    <col min="14858" max="14858" width="23.28515625" style="1" customWidth="1"/>
    <col min="14859" max="14859" width="10.42578125" style="1" customWidth="1"/>
    <col min="14860" max="14860" width="1.7109375" style="1" customWidth="1"/>
    <col min="14861" max="15104" width="11.42578125" style="1"/>
    <col min="15105" max="15105" width="1.7109375" style="1" customWidth="1"/>
    <col min="15106" max="15106" width="12.85546875" style="1" customWidth="1"/>
    <col min="15107" max="15107" width="13.85546875" style="1" customWidth="1"/>
    <col min="15108" max="15108" width="11.85546875" style="1" customWidth="1"/>
    <col min="15109" max="15109" width="8.85546875" style="1" customWidth="1"/>
    <col min="15110" max="15110" width="9.28515625" style="1" customWidth="1"/>
    <col min="15111" max="15111" width="15.7109375" style="1" customWidth="1"/>
    <col min="15112" max="15112" width="11.42578125" style="1"/>
    <col min="15113" max="15113" width="13.140625" style="1" customWidth="1"/>
    <col min="15114" max="15114" width="23.28515625" style="1" customWidth="1"/>
    <col min="15115" max="15115" width="10.42578125" style="1" customWidth="1"/>
    <col min="15116" max="15116" width="1.7109375" style="1" customWidth="1"/>
    <col min="15117" max="15360" width="11.42578125" style="1"/>
    <col min="15361" max="15361" width="1.7109375" style="1" customWidth="1"/>
    <col min="15362" max="15362" width="12.85546875" style="1" customWidth="1"/>
    <col min="15363" max="15363" width="13.85546875" style="1" customWidth="1"/>
    <col min="15364" max="15364" width="11.85546875" style="1" customWidth="1"/>
    <col min="15365" max="15365" width="8.85546875" style="1" customWidth="1"/>
    <col min="15366" max="15366" width="9.28515625" style="1" customWidth="1"/>
    <col min="15367" max="15367" width="15.7109375" style="1" customWidth="1"/>
    <col min="15368" max="15368" width="11.42578125" style="1"/>
    <col min="15369" max="15369" width="13.140625" style="1" customWidth="1"/>
    <col min="15370" max="15370" width="23.28515625" style="1" customWidth="1"/>
    <col min="15371" max="15371" width="10.42578125" style="1" customWidth="1"/>
    <col min="15372" max="15372" width="1.7109375" style="1" customWidth="1"/>
    <col min="15373" max="15616" width="11.42578125" style="1"/>
    <col min="15617" max="15617" width="1.7109375" style="1" customWidth="1"/>
    <col min="15618" max="15618" width="12.85546875" style="1" customWidth="1"/>
    <col min="15619" max="15619" width="13.85546875" style="1" customWidth="1"/>
    <col min="15620" max="15620" width="11.85546875" style="1" customWidth="1"/>
    <col min="15621" max="15621" width="8.85546875" style="1" customWidth="1"/>
    <col min="15622" max="15622" width="9.28515625" style="1" customWidth="1"/>
    <col min="15623" max="15623" width="15.7109375" style="1" customWidth="1"/>
    <col min="15624" max="15624" width="11.42578125" style="1"/>
    <col min="15625" max="15625" width="13.140625" style="1" customWidth="1"/>
    <col min="15626" max="15626" width="23.28515625" style="1" customWidth="1"/>
    <col min="15627" max="15627" width="10.42578125" style="1" customWidth="1"/>
    <col min="15628" max="15628" width="1.7109375" style="1" customWidth="1"/>
    <col min="15629" max="15872" width="11.42578125" style="1"/>
    <col min="15873" max="15873" width="1.7109375" style="1" customWidth="1"/>
    <col min="15874" max="15874" width="12.85546875" style="1" customWidth="1"/>
    <col min="15875" max="15875" width="13.85546875" style="1" customWidth="1"/>
    <col min="15876" max="15876" width="11.85546875" style="1" customWidth="1"/>
    <col min="15877" max="15877" width="8.85546875" style="1" customWidth="1"/>
    <col min="15878" max="15878" width="9.28515625" style="1" customWidth="1"/>
    <col min="15879" max="15879" width="15.7109375" style="1" customWidth="1"/>
    <col min="15880" max="15880" width="11.42578125" style="1"/>
    <col min="15881" max="15881" width="13.140625" style="1" customWidth="1"/>
    <col min="15882" max="15882" width="23.28515625" style="1" customWidth="1"/>
    <col min="15883" max="15883" width="10.42578125" style="1" customWidth="1"/>
    <col min="15884" max="15884" width="1.7109375" style="1" customWidth="1"/>
    <col min="15885" max="16128" width="11.42578125" style="1"/>
    <col min="16129" max="16129" width="1.7109375" style="1" customWidth="1"/>
    <col min="16130" max="16130" width="12.85546875" style="1" customWidth="1"/>
    <col min="16131" max="16131" width="13.85546875" style="1" customWidth="1"/>
    <col min="16132" max="16132" width="11.85546875" style="1" customWidth="1"/>
    <col min="16133" max="16133" width="8.85546875" style="1" customWidth="1"/>
    <col min="16134" max="16134" width="9.28515625" style="1" customWidth="1"/>
    <col min="16135" max="16135" width="15.7109375" style="1" customWidth="1"/>
    <col min="16136" max="16136" width="11.42578125" style="1"/>
    <col min="16137" max="16137" width="13.140625" style="1" customWidth="1"/>
    <col min="16138" max="16138" width="23.28515625" style="1" customWidth="1"/>
    <col min="16139" max="16139" width="10.42578125" style="1" customWidth="1"/>
    <col min="16140" max="16140" width="1.7109375" style="1" customWidth="1"/>
    <col min="16141" max="16384" width="11.42578125" style="1"/>
  </cols>
  <sheetData>
    <row r="1" spans="1:12" ht="12" customHeight="1" thickBot="1" x14ac:dyDescent="0.25"/>
    <row r="2" spans="1:12" ht="11.2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ht="15.75" x14ac:dyDescent="0.25">
      <c r="A3" s="5"/>
      <c r="B3"/>
      <c r="D3" s="452" t="s">
        <v>0</v>
      </c>
      <c r="E3" s="452"/>
      <c r="F3" s="452"/>
      <c r="G3" s="452"/>
      <c r="H3" s="452"/>
      <c r="I3" s="6" t="s">
        <v>203</v>
      </c>
      <c r="J3" s="6"/>
      <c r="K3" s="7"/>
      <c r="L3" s="8"/>
    </row>
    <row r="4" spans="1:12" ht="9" customHeight="1" thickBot="1" x14ac:dyDescent="0.25">
      <c r="A4" s="5"/>
      <c r="B4" s="9"/>
      <c r="C4" s="9"/>
      <c r="D4" s="9"/>
      <c r="E4" s="9"/>
      <c r="F4" s="9"/>
      <c r="G4" s="9"/>
      <c r="H4" s="9"/>
      <c r="I4" s="9"/>
      <c r="J4" s="9"/>
      <c r="K4" s="9"/>
      <c r="L4" s="8"/>
    </row>
    <row r="5" spans="1:12" ht="9" customHeight="1" thickTop="1" x14ac:dyDescent="0.2">
      <c r="A5" s="5"/>
      <c r="B5" s="10"/>
      <c r="C5" s="11"/>
      <c r="D5" s="11"/>
      <c r="E5" s="11"/>
      <c r="F5" s="11"/>
      <c r="G5" s="11"/>
      <c r="H5" s="11"/>
      <c r="I5" s="11"/>
      <c r="J5" s="11"/>
      <c r="K5" s="12"/>
      <c r="L5" s="8"/>
    </row>
    <row r="6" spans="1:12" ht="15.75" x14ac:dyDescent="0.25">
      <c r="A6" s="5"/>
      <c r="B6" s="13" t="s">
        <v>1</v>
      </c>
      <c r="C6" s="14" t="s">
        <v>2</v>
      </c>
      <c r="D6" s="15"/>
      <c r="E6" s="15"/>
      <c r="F6" s="16"/>
      <c r="G6" s="16"/>
      <c r="H6" s="17" t="s">
        <v>3</v>
      </c>
      <c r="I6" s="18" t="s">
        <v>4</v>
      </c>
      <c r="J6" s="15"/>
      <c r="K6" s="19"/>
      <c r="L6" s="8"/>
    </row>
    <row r="7" spans="1:12" x14ac:dyDescent="0.2">
      <c r="A7" s="5"/>
      <c r="B7" s="13"/>
      <c r="C7" s="20" t="s">
        <v>5</v>
      </c>
      <c r="D7" s="20"/>
      <c r="E7" s="20"/>
      <c r="F7" s="15"/>
      <c r="G7" s="16"/>
      <c r="H7" s="17" t="s">
        <v>6</v>
      </c>
      <c r="I7" s="21" t="s">
        <v>7</v>
      </c>
      <c r="J7" s="15"/>
      <c r="K7" s="22"/>
      <c r="L7" s="8"/>
    </row>
    <row r="8" spans="1:12" ht="12" customHeight="1" x14ac:dyDescent="0.2">
      <c r="A8" s="5"/>
      <c r="B8" s="13"/>
      <c r="C8" s="16"/>
      <c r="D8" s="16"/>
      <c r="E8" s="16"/>
      <c r="F8" s="16"/>
      <c r="G8" s="16"/>
      <c r="H8" s="16"/>
      <c r="I8" s="16"/>
      <c r="J8" s="16"/>
      <c r="K8" s="23"/>
      <c r="L8" s="8"/>
    </row>
    <row r="9" spans="1:12" ht="15.75" x14ac:dyDescent="0.25">
      <c r="A9" s="5"/>
      <c r="B9" s="13" t="s">
        <v>8</v>
      </c>
      <c r="C9" s="453" t="s">
        <v>9</v>
      </c>
      <c r="D9" s="453"/>
      <c r="E9" s="453"/>
      <c r="F9" s="453"/>
      <c r="G9" s="24"/>
      <c r="H9" s="25" t="s">
        <v>10</v>
      </c>
      <c r="I9" s="454"/>
      <c r="J9" s="455"/>
      <c r="K9" s="26"/>
      <c r="L9" s="8"/>
    </row>
    <row r="10" spans="1:12" ht="12" customHeight="1" thickBot="1" x14ac:dyDescent="0.25">
      <c r="A10" s="5"/>
      <c r="B10" s="13"/>
      <c r="C10" s="24"/>
      <c r="D10" s="24"/>
      <c r="E10" s="24"/>
      <c r="F10" s="24"/>
      <c r="G10" s="24"/>
      <c r="H10" s="25"/>
      <c r="I10" s="27"/>
      <c r="J10" s="27"/>
      <c r="K10" s="28"/>
      <c r="L10" s="8"/>
    </row>
    <row r="11" spans="1:12" ht="15.75" thickBot="1" x14ac:dyDescent="0.25">
      <c r="A11" s="5"/>
      <c r="B11" s="13" t="s">
        <v>11</v>
      </c>
      <c r="C11" s="372">
        <v>12</v>
      </c>
      <c r="D11" s="372" t="s">
        <v>201</v>
      </c>
      <c r="E11" s="456">
        <v>2017</v>
      </c>
      <c r="F11" s="457"/>
      <c r="G11" s="29"/>
      <c r="H11" s="24" t="s">
        <v>12</v>
      </c>
      <c r="I11" s="458" t="s">
        <v>13</v>
      </c>
      <c r="J11" s="458"/>
      <c r="K11" s="459"/>
      <c r="L11" s="8"/>
    </row>
    <row r="12" spans="1:12" ht="9" customHeight="1" thickBot="1" x14ac:dyDescent="0.25">
      <c r="A12" s="5"/>
      <c r="B12" s="30"/>
      <c r="C12" s="31"/>
      <c r="D12" s="31"/>
      <c r="E12" s="31"/>
      <c r="F12" s="31"/>
      <c r="G12" s="31"/>
      <c r="H12" s="31"/>
      <c r="I12" s="31"/>
      <c r="J12" s="31"/>
      <c r="K12" s="32"/>
      <c r="L12" s="8"/>
    </row>
    <row r="13" spans="1:12" ht="12" customHeight="1" thickTop="1" x14ac:dyDescent="0.2">
      <c r="A13" s="5"/>
      <c r="B13" s="9"/>
      <c r="C13" s="9"/>
      <c r="D13" s="9"/>
      <c r="E13" s="9"/>
      <c r="F13" s="9"/>
      <c r="G13" s="9"/>
      <c r="H13" s="9"/>
      <c r="I13" s="9"/>
      <c r="J13" s="9"/>
      <c r="K13" s="9"/>
      <c r="L13" s="8"/>
    </row>
    <row r="14" spans="1:12" x14ac:dyDescent="0.2">
      <c r="A14" s="5"/>
      <c r="B14" s="16" t="s">
        <v>14</v>
      </c>
      <c r="C14" s="16"/>
      <c r="D14" s="16"/>
      <c r="E14" s="16"/>
      <c r="F14" s="16"/>
      <c r="G14" s="16"/>
      <c r="H14" s="16"/>
      <c r="I14" s="9"/>
      <c r="J14" s="16"/>
      <c r="K14" s="16"/>
      <c r="L14" s="8"/>
    </row>
    <row r="15" spans="1:12" ht="12" customHeight="1" thickBot="1" x14ac:dyDescent="0.25">
      <c r="A15" s="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8"/>
    </row>
    <row r="16" spans="1:12" ht="16.5" thickBot="1" x14ac:dyDescent="0.3">
      <c r="A16" s="5"/>
      <c r="B16" s="16" t="s">
        <v>15</v>
      </c>
      <c r="C16" s="451" t="s">
        <v>16</v>
      </c>
      <c r="D16" s="451"/>
      <c r="F16" s="33" t="s">
        <v>17</v>
      </c>
      <c r="G16" s="33"/>
      <c r="H16" s="34"/>
      <c r="I16" s="35"/>
      <c r="J16" s="36" t="s">
        <v>18</v>
      </c>
      <c r="K16" s="37">
        <v>1</v>
      </c>
      <c r="L16" s="38"/>
    </row>
    <row r="17" spans="1:14" ht="17.25" customHeight="1" thickBot="1" x14ac:dyDescent="0.3">
      <c r="A17" s="5"/>
      <c r="B17" s="16"/>
      <c r="C17" s="16"/>
      <c r="D17" s="39"/>
      <c r="E17" s="40"/>
      <c r="F17" s="40"/>
      <c r="G17" s="40"/>
      <c r="H17" s="41"/>
      <c r="I17" s="41"/>
      <c r="J17" s="35"/>
      <c r="K17" s="42"/>
      <c r="L17" s="38"/>
    </row>
    <row r="18" spans="1:14" x14ac:dyDescent="0.2">
      <c r="A18" s="5"/>
      <c r="B18" s="43" t="s">
        <v>19</v>
      </c>
      <c r="C18" s="44" t="s">
        <v>20</v>
      </c>
      <c r="D18" s="45" t="s">
        <v>21</v>
      </c>
      <c r="E18" s="45" t="s">
        <v>22</v>
      </c>
      <c r="F18" s="45" t="s">
        <v>23</v>
      </c>
      <c r="G18" s="45" t="s">
        <v>24</v>
      </c>
      <c r="H18" s="433" t="s">
        <v>25</v>
      </c>
      <c r="I18" s="46" t="s">
        <v>26</v>
      </c>
      <c r="J18" s="435" t="s">
        <v>27</v>
      </c>
      <c r="K18" s="436"/>
      <c r="L18" s="47"/>
    </row>
    <row r="19" spans="1:14" ht="16.5" customHeight="1" thickBot="1" x14ac:dyDescent="0.25">
      <c r="A19" s="5"/>
      <c r="B19" s="48" t="s">
        <v>28</v>
      </c>
      <c r="C19" s="49" t="s">
        <v>29</v>
      </c>
      <c r="D19" s="49" t="s">
        <v>30</v>
      </c>
      <c r="E19" s="50" t="s">
        <v>30</v>
      </c>
      <c r="F19" s="50" t="s">
        <v>31</v>
      </c>
      <c r="G19" s="50" t="s">
        <v>32</v>
      </c>
      <c r="H19" s="434"/>
      <c r="I19" s="51" t="s">
        <v>33</v>
      </c>
      <c r="J19" s="437" t="s">
        <v>34</v>
      </c>
      <c r="K19" s="438"/>
      <c r="L19" s="8"/>
      <c r="N19" s="52"/>
    </row>
    <row r="20" spans="1:14" ht="15.75" thickBot="1" x14ac:dyDescent="0.25">
      <c r="A20" s="5"/>
      <c r="B20" s="53" t="s">
        <v>35</v>
      </c>
      <c r="C20" s="54">
        <v>2400</v>
      </c>
      <c r="D20" s="54" t="s">
        <v>36</v>
      </c>
      <c r="E20" s="55">
        <v>10</v>
      </c>
      <c r="F20" s="56">
        <f>(C20*E20)</f>
        <v>24000</v>
      </c>
      <c r="G20" s="57"/>
      <c r="H20" s="439" t="s">
        <v>37</v>
      </c>
      <c r="I20" s="442" t="s">
        <v>38</v>
      </c>
      <c r="J20" s="445"/>
      <c r="K20" s="446"/>
      <c r="L20" s="8"/>
    </row>
    <row r="21" spans="1:14" x14ac:dyDescent="0.2">
      <c r="A21" s="5"/>
      <c r="B21" s="58"/>
      <c r="C21" s="59"/>
      <c r="D21" s="59"/>
      <c r="E21" s="55"/>
      <c r="F21" s="56"/>
      <c r="G21" s="57"/>
      <c r="H21" s="440"/>
      <c r="I21" s="443"/>
      <c r="J21" s="447"/>
      <c r="K21" s="448"/>
      <c r="L21" s="8"/>
    </row>
    <row r="22" spans="1:14" x14ac:dyDescent="0.2">
      <c r="A22" s="5"/>
      <c r="B22" s="60"/>
      <c r="C22" s="61"/>
      <c r="D22" s="61"/>
      <c r="E22" s="61"/>
      <c r="F22" s="62"/>
      <c r="G22" s="62"/>
      <c r="H22" s="440"/>
      <c r="I22" s="443"/>
      <c r="J22" s="63"/>
      <c r="K22" s="64"/>
      <c r="L22" s="8"/>
    </row>
    <row r="23" spans="1:14" ht="15.75" thickBot="1" x14ac:dyDescent="0.25">
      <c r="A23" s="5"/>
      <c r="B23" s="65"/>
      <c r="C23" s="66"/>
      <c r="D23" s="66"/>
      <c r="E23" s="66"/>
      <c r="F23" s="67"/>
      <c r="G23" s="67"/>
      <c r="H23" s="440"/>
      <c r="I23" s="443"/>
      <c r="J23" s="63"/>
      <c r="K23" s="64"/>
      <c r="L23" s="8"/>
    </row>
    <row r="24" spans="1:14" ht="15.75" thickBot="1" x14ac:dyDescent="0.25">
      <c r="A24" s="5"/>
      <c r="B24" s="68"/>
      <c r="C24" s="69"/>
      <c r="D24" s="70"/>
      <c r="E24" s="70"/>
      <c r="F24" s="71"/>
      <c r="G24" s="71"/>
      <c r="H24" s="440"/>
      <c r="I24" s="443"/>
      <c r="J24" s="72"/>
      <c r="K24" s="73"/>
      <c r="L24" s="8"/>
    </row>
    <row r="25" spans="1:14" ht="15.75" customHeight="1" thickBot="1" x14ac:dyDescent="0.3">
      <c r="A25" s="5"/>
      <c r="B25" s="74" t="s">
        <v>39</v>
      </c>
      <c r="C25" s="75">
        <f>SUM(C20:C23)</f>
        <v>2400</v>
      </c>
      <c r="D25" s="76"/>
      <c r="E25" s="77"/>
      <c r="F25" s="78">
        <f>SUM(F20:F23)</f>
        <v>24000</v>
      </c>
      <c r="G25" s="78">
        <f>SUM(G20:G23)</f>
        <v>0</v>
      </c>
      <c r="H25" s="441"/>
      <c r="I25" s="444"/>
      <c r="J25" s="449"/>
      <c r="K25" s="450"/>
      <c r="L25" s="8"/>
    </row>
    <row r="26" spans="1:14" ht="9" customHeight="1" x14ac:dyDescent="0.2">
      <c r="A26" s="5"/>
      <c r="B26" s="16"/>
      <c r="C26" s="79"/>
      <c r="D26" s="80"/>
      <c r="E26" s="35"/>
      <c r="F26" s="81"/>
      <c r="G26" s="81"/>
      <c r="H26" s="82"/>
      <c r="I26" s="33"/>
      <c r="J26" s="83"/>
      <c r="K26" s="83"/>
      <c r="L26" s="8"/>
    </row>
    <row r="27" spans="1:14" ht="15.75" x14ac:dyDescent="0.25">
      <c r="A27" s="5"/>
      <c r="B27" s="16" t="s">
        <v>40</v>
      </c>
      <c r="C27" s="79"/>
      <c r="D27" s="84" t="s">
        <v>41</v>
      </c>
      <c r="E27" s="84"/>
      <c r="F27" s="85"/>
      <c r="G27" s="86" t="s">
        <v>42</v>
      </c>
      <c r="H27" s="86"/>
      <c r="I27" s="407" t="s">
        <v>43</v>
      </c>
      <c r="J27" s="407"/>
      <c r="K27" s="87"/>
      <c r="L27" s="8"/>
    </row>
    <row r="28" spans="1:14" ht="12" customHeight="1" x14ac:dyDescent="0.2">
      <c r="A28" s="5"/>
      <c r="B28" s="24"/>
      <c r="C28" s="29"/>
      <c r="D28" s="24"/>
      <c r="E28" s="24"/>
      <c r="F28" s="88"/>
      <c r="G28" s="25"/>
      <c r="I28" s="89"/>
      <c r="J28" s="87"/>
      <c r="K28" s="87"/>
      <c r="L28" s="8"/>
    </row>
    <row r="29" spans="1:14" ht="15.75" x14ac:dyDescent="0.25">
      <c r="A29" s="5"/>
      <c r="B29" s="90" t="s">
        <v>44</v>
      </c>
      <c r="C29" s="79"/>
      <c r="D29" s="91" t="s">
        <v>45</v>
      </c>
      <c r="E29" s="92"/>
      <c r="F29" s="93"/>
      <c r="G29" s="94"/>
      <c r="H29" s="95"/>
      <c r="I29" s="89"/>
      <c r="J29" s="87"/>
      <c r="K29" s="96"/>
      <c r="L29" s="8"/>
    </row>
    <row r="30" spans="1:14" x14ac:dyDescent="0.2">
      <c r="A30" s="5"/>
      <c r="B30" s="16" t="s">
        <v>46</v>
      </c>
      <c r="C30" s="79"/>
      <c r="D30" s="408">
        <v>20601115850</v>
      </c>
      <c r="E30" s="408"/>
      <c r="F30" s="93"/>
      <c r="G30" s="94"/>
      <c r="H30" s="95"/>
      <c r="I30" s="89"/>
      <c r="J30" s="87"/>
      <c r="K30" s="96"/>
      <c r="L30" s="8"/>
    </row>
    <row r="31" spans="1:14" x14ac:dyDescent="0.2">
      <c r="A31" s="5"/>
      <c r="B31" s="16" t="s">
        <v>47</v>
      </c>
      <c r="C31" s="79"/>
      <c r="D31" s="92" t="s">
        <v>48</v>
      </c>
      <c r="E31" s="92"/>
      <c r="F31" s="93"/>
      <c r="G31" s="94"/>
      <c r="H31" s="95"/>
      <c r="I31" s="89"/>
      <c r="J31" s="87"/>
      <c r="K31" s="96"/>
      <c r="L31" s="8"/>
    </row>
    <row r="32" spans="1:14" x14ac:dyDescent="0.2">
      <c r="A32" s="5"/>
      <c r="B32" s="16" t="s">
        <v>49</v>
      </c>
      <c r="C32" s="79"/>
      <c r="D32" s="92" t="s">
        <v>50</v>
      </c>
      <c r="E32" s="92"/>
      <c r="F32" s="93"/>
      <c r="G32" s="97"/>
      <c r="H32" s="17" t="s">
        <v>51</v>
      </c>
      <c r="I32" s="92"/>
      <c r="J32" s="98"/>
      <c r="K32" s="96"/>
      <c r="L32" s="8"/>
    </row>
    <row r="33" spans="1:12" x14ac:dyDescent="0.2">
      <c r="A33" s="5"/>
      <c r="B33" s="16" t="s">
        <v>52</v>
      </c>
      <c r="C33" s="79"/>
      <c r="D33" s="92" t="s">
        <v>53</v>
      </c>
      <c r="E33" s="92"/>
      <c r="F33" s="93"/>
      <c r="G33" s="97"/>
      <c r="H33" s="17" t="s">
        <v>54</v>
      </c>
      <c r="I33" s="99" t="s">
        <v>55</v>
      </c>
      <c r="J33" s="100"/>
      <c r="L33" s="8"/>
    </row>
    <row r="34" spans="1:12" ht="12" customHeight="1" x14ac:dyDescent="0.25">
      <c r="A34" s="5"/>
      <c r="B34" s="16"/>
      <c r="C34" s="16"/>
      <c r="D34" s="16"/>
      <c r="E34" s="16"/>
      <c r="F34" s="16"/>
      <c r="G34" s="16"/>
      <c r="H34" s="16"/>
      <c r="I34" s="101"/>
      <c r="J34" s="102"/>
      <c r="K34" s="16"/>
      <c r="L34" s="8"/>
    </row>
    <row r="35" spans="1:12" ht="15.75" x14ac:dyDescent="0.25">
      <c r="A35" s="5"/>
      <c r="B35" s="90" t="s">
        <v>56</v>
      </c>
      <c r="C35" s="16"/>
      <c r="D35" s="91" t="s">
        <v>57</v>
      </c>
      <c r="E35" s="92"/>
      <c r="F35" s="92"/>
      <c r="G35" s="92" t="s">
        <v>58</v>
      </c>
      <c r="H35" s="16"/>
      <c r="I35" s="101"/>
      <c r="J35" s="102"/>
      <c r="K35" s="16"/>
      <c r="L35" s="8"/>
    </row>
    <row r="36" spans="1:12" ht="15.75" x14ac:dyDescent="0.25">
      <c r="A36" s="5"/>
      <c r="B36" s="16" t="s">
        <v>59</v>
      </c>
      <c r="C36" s="16"/>
      <c r="D36" s="92" t="s">
        <v>60</v>
      </c>
      <c r="E36" s="92"/>
      <c r="F36" s="92"/>
      <c r="G36" s="92"/>
      <c r="H36" s="16"/>
      <c r="I36" s="101"/>
      <c r="J36" s="102"/>
      <c r="K36" s="16"/>
      <c r="L36" s="8"/>
    </row>
    <row r="37" spans="1:12" ht="9" customHeight="1" x14ac:dyDescent="0.25">
      <c r="A37" s="5"/>
      <c r="B37" s="16"/>
      <c r="C37" s="16"/>
      <c r="D37" s="16"/>
      <c r="E37" s="16"/>
      <c r="F37" s="16"/>
      <c r="G37" s="16"/>
      <c r="H37" s="16"/>
      <c r="I37" s="101"/>
      <c r="J37" s="102"/>
      <c r="K37" s="16"/>
      <c r="L37" s="8"/>
    </row>
    <row r="38" spans="1:12" ht="15.75" x14ac:dyDescent="0.25">
      <c r="A38" s="5"/>
      <c r="B38" s="90" t="s">
        <v>61</v>
      </c>
      <c r="C38" s="16"/>
      <c r="D38" s="91" t="s">
        <v>57</v>
      </c>
      <c r="E38" s="92"/>
      <c r="F38" s="93"/>
      <c r="G38" s="94"/>
      <c r="H38" s="103"/>
      <c r="I38" s="104"/>
      <c r="J38" s="105"/>
      <c r="K38" s="16"/>
      <c r="L38" s="8"/>
    </row>
    <row r="39" spans="1:12" x14ac:dyDescent="0.2">
      <c r="A39" s="5"/>
      <c r="B39" s="16" t="s">
        <v>59</v>
      </c>
      <c r="C39" s="16"/>
      <c r="D39" s="92" t="s">
        <v>60</v>
      </c>
      <c r="E39" s="92"/>
      <c r="F39" s="92"/>
      <c r="G39" s="92"/>
      <c r="H39" s="92"/>
      <c r="I39" s="92"/>
      <c r="J39" s="16"/>
      <c r="K39" s="16"/>
      <c r="L39" s="8"/>
    </row>
    <row r="40" spans="1:12" x14ac:dyDescent="0.2">
      <c r="A40" s="5"/>
      <c r="B40" s="16"/>
      <c r="C40" s="16"/>
      <c r="D40" s="106"/>
      <c r="E40" s="92"/>
      <c r="F40" s="92"/>
      <c r="G40" s="92"/>
      <c r="H40" s="24"/>
      <c r="I40" s="24"/>
      <c r="J40" s="16"/>
      <c r="K40" s="16"/>
      <c r="L40" s="8"/>
    </row>
    <row r="41" spans="1:12" x14ac:dyDescent="0.2">
      <c r="A41" s="5"/>
      <c r="B41" s="16" t="s">
        <v>62</v>
      </c>
      <c r="C41" s="16"/>
      <c r="D41" s="106">
        <v>951242041</v>
      </c>
      <c r="E41" s="92"/>
      <c r="F41" s="97"/>
      <c r="G41" s="97"/>
      <c r="H41" s="25" t="s">
        <v>51</v>
      </c>
      <c r="I41" s="106"/>
      <c r="J41" s="92"/>
      <c r="K41" s="16"/>
      <c r="L41" s="8"/>
    </row>
    <row r="42" spans="1:12" ht="16.5" x14ac:dyDescent="0.25">
      <c r="A42" s="5"/>
      <c r="B42" s="16" t="s">
        <v>63</v>
      </c>
      <c r="C42" s="16"/>
      <c r="D42" s="106" t="s">
        <v>64</v>
      </c>
      <c r="E42" s="92"/>
      <c r="F42" s="107"/>
      <c r="G42" s="107"/>
      <c r="H42" s="16" t="s">
        <v>54</v>
      </c>
      <c r="I42" s="108"/>
      <c r="J42" s="109"/>
      <c r="K42" s="16"/>
      <c r="L42" s="8"/>
    </row>
    <row r="43" spans="1:12" s="95" customFormat="1" ht="7.5" customHeight="1" x14ac:dyDescent="0.25">
      <c r="A43" s="110"/>
      <c r="B43" s="24"/>
      <c r="C43" s="24"/>
      <c r="D43" s="24"/>
      <c r="E43" s="24"/>
      <c r="F43" s="29"/>
      <c r="G43" s="29"/>
      <c r="H43" s="111"/>
      <c r="I43" s="112"/>
      <c r="J43" s="112"/>
      <c r="K43" s="24"/>
      <c r="L43" s="113"/>
    </row>
    <row r="44" spans="1:12" ht="16.5" x14ac:dyDescent="0.25">
      <c r="A44" s="5"/>
      <c r="B44" s="90" t="s">
        <v>65</v>
      </c>
      <c r="C44" s="16"/>
      <c r="D44" s="91" t="s">
        <v>57</v>
      </c>
      <c r="E44" s="92"/>
      <c r="F44" s="93"/>
      <c r="G44" s="94"/>
      <c r="H44" s="103"/>
      <c r="I44" s="104"/>
      <c r="J44" s="114"/>
      <c r="K44" s="16"/>
      <c r="L44" s="8"/>
    </row>
    <row r="45" spans="1:12" x14ac:dyDescent="0.2">
      <c r="A45" s="5"/>
      <c r="B45" s="16" t="s">
        <v>59</v>
      </c>
      <c r="C45" s="16"/>
      <c r="D45" s="92" t="s">
        <v>60</v>
      </c>
      <c r="E45" s="92"/>
      <c r="F45" s="92"/>
      <c r="G45" s="92"/>
      <c r="H45" s="24"/>
      <c r="I45" s="24"/>
      <c r="J45" s="16"/>
      <c r="K45" s="16"/>
      <c r="L45" s="8"/>
    </row>
    <row r="46" spans="1:12" ht="15.75" x14ac:dyDescent="0.25">
      <c r="A46" s="5"/>
      <c r="B46" s="16"/>
      <c r="C46" s="16"/>
      <c r="D46"/>
      <c r="E46" s="92"/>
      <c r="F46" s="106"/>
      <c r="G46" s="92"/>
      <c r="H46" s="25"/>
      <c r="I46" s="115"/>
      <c r="J46" s="92"/>
      <c r="K46" s="16"/>
      <c r="L46" s="8"/>
    </row>
    <row r="47" spans="1:12" x14ac:dyDescent="0.2">
      <c r="A47" s="5"/>
      <c r="B47" s="16" t="s">
        <v>62</v>
      </c>
      <c r="C47" s="16"/>
      <c r="D47" s="106">
        <v>951242041</v>
      </c>
      <c r="E47" s="92"/>
      <c r="F47" s="106"/>
      <c r="G47" s="107"/>
      <c r="H47" s="17" t="s">
        <v>51</v>
      </c>
      <c r="I47" s="106"/>
      <c r="J47" s="92"/>
      <c r="K47" s="16"/>
      <c r="L47" s="8"/>
    </row>
    <row r="48" spans="1:12" ht="16.5" x14ac:dyDescent="0.25">
      <c r="A48" s="5"/>
      <c r="B48" s="16" t="s">
        <v>63</v>
      </c>
      <c r="C48" s="16"/>
      <c r="D48" s="106" t="s">
        <v>64</v>
      </c>
      <c r="E48" s="92"/>
      <c r="F48" s="106"/>
      <c r="G48" s="107"/>
      <c r="H48" s="16" t="s">
        <v>54</v>
      </c>
      <c r="I48" s="108"/>
      <c r="J48" s="109"/>
      <c r="K48" s="16"/>
      <c r="L48" s="8"/>
    </row>
    <row r="49" spans="1:12" s="121" customFormat="1" x14ac:dyDescent="0.2">
      <c r="A49" s="116"/>
      <c r="B49" s="117"/>
      <c r="C49" s="117"/>
      <c r="D49" s="117"/>
      <c r="E49" s="117"/>
      <c r="F49" s="118"/>
      <c r="G49" s="118"/>
      <c r="H49" s="119"/>
      <c r="I49" s="117"/>
      <c r="J49" s="117"/>
      <c r="K49" s="117"/>
      <c r="L49" s="120"/>
    </row>
    <row r="50" spans="1:12" ht="16.5" x14ac:dyDescent="0.25">
      <c r="A50" s="5"/>
      <c r="B50" s="90" t="s">
        <v>66</v>
      </c>
      <c r="C50" s="16"/>
      <c r="D50" s="91"/>
      <c r="E50" s="122"/>
      <c r="F50" s="122"/>
      <c r="G50" s="122"/>
      <c r="H50" s="103"/>
      <c r="I50" s="104"/>
      <c r="J50" s="114"/>
      <c r="K50" s="16"/>
      <c r="L50" s="8"/>
    </row>
    <row r="51" spans="1:12" x14ac:dyDescent="0.2">
      <c r="A51" s="5"/>
      <c r="B51" s="16" t="s">
        <v>59</v>
      </c>
      <c r="C51" s="16"/>
      <c r="D51" s="106"/>
      <c r="E51" s="92"/>
      <c r="F51" s="92"/>
      <c r="G51" s="92"/>
      <c r="H51" s="24"/>
      <c r="I51" s="24"/>
      <c r="J51" s="16"/>
      <c r="K51" s="16"/>
      <c r="L51" s="8"/>
    </row>
    <row r="52" spans="1:12" x14ac:dyDescent="0.2">
      <c r="A52" s="5"/>
      <c r="B52" s="16"/>
      <c r="C52" s="16"/>
      <c r="D52" s="106"/>
      <c r="E52" s="92"/>
      <c r="F52" s="107"/>
      <c r="G52" s="97"/>
      <c r="H52" s="25"/>
      <c r="I52" s="92"/>
      <c r="J52" s="92"/>
      <c r="K52" s="16"/>
      <c r="L52" s="8"/>
    </row>
    <row r="53" spans="1:12" x14ac:dyDescent="0.2">
      <c r="A53" s="5"/>
      <c r="B53" s="16" t="s">
        <v>62</v>
      </c>
      <c r="C53" s="16"/>
      <c r="D53" s="123"/>
      <c r="E53" s="92"/>
      <c r="F53" s="107"/>
      <c r="G53" s="107"/>
      <c r="H53" s="17"/>
      <c r="I53" s="92"/>
      <c r="J53" s="92"/>
      <c r="K53" s="16"/>
      <c r="L53" s="8"/>
    </row>
    <row r="54" spans="1:12" ht="12" customHeight="1" thickBot="1" x14ac:dyDescent="0.25">
      <c r="A54" s="5"/>
      <c r="B54" s="16"/>
      <c r="C54" s="16"/>
      <c r="D54" s="16"/>
      <c r="E54" s="16"/>
      <c r="F54" s="16"/>
      <c r="G54" s="16"/>
      <c r="H54" s="16"/>
      <c r="I54" s="79"/>
      <c r="J54" s="16"/>
      <c r="K54" s="16"/>
      <c r="L54" s="8"/>
    </row>
    <row r="55" spans="1:12" ht="16.5" thickBot="1" x14ac:dyDescent="0.3">
      <c r="A55" s="5"/>
      <c r="B55" s="16" t="s">
        <v>67</v>
      </c>
      <c r="C55" s="16"/>
      <c r="D55" s="124"/>
      <c r="E55" s="16"/>
      <c r="F55" s="125" t="s">
        <v>68</v>
      </c>
      <c r="G55" s="125"/>
      <c r="H55" s="16"/>
      <c r="I55" s="126" t="s">
        <v>69</v>
      </c>
      <c r="J55" s="16"/>
      <c r="K55" s="16"/>
      <c r="L55" s="8"/>
    </row>
    <row r="56" spans="1:12" ht="12" customHeight="1" thickBot="1" x14ac:dyDescent="0.25">
      <c r="A56" s="5"/>
      <c r="B56" s="9"/>
      <c r="C56" s="9"/>
      <c r="D56" s="9"/>
      <c r="E56" s="9"/>
      <c r="F56" s="9"/>
      <c r="G56" s="9"/>
      <c r="H56" s="9"/>
      <c r="I56" s="9"/>
      <c r="L56" s="8"/>
    </row>
    <row r="57" spans="1:12" ht="15.75" thickBot="1" x14ac:dyDescent="0.25">
      <c r="A57" s="5"/>
      <c r="B57" s="16" t="s">
        <v>70</v>
      </c>
      <c r="C57" s="16"/>
      <c r="D57" s="16"/>
      <c r="E57" s="16"/>
      <c r="F57" s="16"/>
      <c r="G57" s="16"/>
      <c r="H57" s="16"/>
      <c r="I57" s="409"/>
      <c r="J57" s="410"/>
      <c r="K57" s="411"/>
      <c r="L57" s="8"/>
    </row>
    <row r="58" spans="1:12" x14ac:dyDescent="0.2">
      <c r="A58" s="5"/>
      <c r="B58" s="16"/>
      <c r="C58" s="127"/>
      <c r="D58" s="128"/>
      <c r="E58" s="128"/>
      <c r="F58" s="128"/>
      <c r="G58" s="128"/>
      <c r="H58" s="129"/>
      <c r="I58" s="412"/>
      <c r="J58" s="413"/>
      <c r="K58" s="414"/>
      <c r="L58" s="8"/>
    </row>
    <row r="59" spans="1:12" ht="17.25" customHeight="1" x14ac:dyDescent="0.25">
      <c r="A59" s="5"/>
      <c r="B59" s="16"/>
      <c r="C59" s="130" t="s">
        <v>71</v>
      </c>
      <c r="D59" s="125"/>
      <c r="E59" s="79" t="s">
        <v>69</v>
      </c>
      <c r="F59" s="131" t="s">
        <v>72</v>
      </c>
      <c r="G59" s="79" t="s">
        <v>73</v>
      </c>
      <c r="H59" s="132"/>
      <c r="I59" s="415"/>
      <c r="J59" s="416"/>
      <c r="K59" s="417"/>
      <c r="L59" s="8"/>
    </row>
    <row r="60" spans="1:12" ht="13.5" customHeight="1" thickBot="1" x14ac:dyDescent="0.3">
      <c r="A60" s="5"/>
      <c r="B60" s="16"/>
      <c r="C60" s="133"/>
      <c r="D60" s="134"/>
      <c r="E60" s="135"/>
      <c r="F60" s="135"/>
      <c r="G60" s="136"/>
      <c r="H60" s="137"/>
      <c r="I60" s="418"/>
      <c r="J60" s="419"/>
      <c r="K60" s="420"/>
      <c r="L60" s="8"/>
    </row>
    <row r="61" spans="1:12" ht="47.25" customHeight="1" x14ac:dyDescent="0.3">
      <c r="A61" s="5"/>
      <c r="B61" s="16"/>
      <c r="C61" s="130" t="s">
        <v>74</v>
      </c>
      <c r="D61" s="125"/>
      <c r="E61" s="79" t="s">
        <v>69</v>
      </c>
      <c r="F61" s="131" t="s">
        <v>72</v>
      </c>
      <c r="G61" s="79" t="s">
        <v>73</v>
      </c>
      <c r="H61" s="131"/>
      <c r="I61" s="421" t="s">
        <v>75</v>
      </c>
      <c r="J61" s="422"/>
      <c r="K61" s="423"/>
      <c r="L61" s="8"/>
    </row>
    <row r="62" spans="1:12" x14ac:dyDescent="0.2">
      <c r="A62" s="5"/>
      <c r="B62" s="9"/>
      <c r="C62" s="138"/>
      <c r="D62" s="9"/>
      <c r="E62" s="139"/>
      <c r="F62" s="139"/>
      <c r="G62" s="139"/>
      <c r="H62" s="8"/>
      <c r="I62" s="424"/>
      <c r="J62" s="425"/>
      <c r="K62" s="426"/>
      <c r="L62" s="8"/>
    </row>
    <row r="63" spans="1:12" ht="15.75" thickBot="1" x14ac:dyDescent="0.25">
      <c r="A63" s="5"/>
      <c r="B63" s="9"/>
      <c r="C63" s="140"/>
      <c r="D63" s="141"/>
      <c r="E63" s="141"/>
      <c r="F63" s="141"/>
      <c r="G63" s="141"/>
      <c r="H63" s="142"/>
      <c r="I63" s="427"/>
      <c r="J63" s="428"/>
      <c r="K63" s="429"/>
      <c r="L63" s="8"/>
    </row>
    <row r="64" spans="1:12" ht="15.75" thickBot="1" x14ac:dyDescent="0.25">
      <c r="A64" s="5"/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8"/>
    </row>
    <row r="65" spans="1:12" ht="15.75" x14ac:dyDescent="0.25">
      <c r="A65" s="5"/>
      <c r="B65" s="16" t="s">
        <v>76</v>
      </c>
      <c r="C65" s="125"/>
      <c r="D65" s="125"/>
      <c r="E65" s="143" t="s">
        <v>77</v>
      </c>
      <c r="F65" s="144"/>
      <c r="G65" s="144"/>
      <c r="H65" s="144"/>
      <c r="I65" s="145"/>
      <c r="J65" s="146"/>
      <c r="K65" s="147"/>
      <c r="L65" s="8"/>
    </row>
    <row r="66" spans="1:12" ht="15.75" customHeight="1" x14ac:dyDescent="0.25">
      <c r="A66" s="5"/>
      <c r="B66" s="16" t="s">
        <v>78</v>
      </c>
      <c r="C66" s="125"/>
      <c r="D66" s="125"/>
      <c r="E66" s="431" t="s">
        <v>79</v>
      </c>
      <c r="F66" s="431"/>
      <c r="G66" s="431"/>
      <c r="H66" s="431"/>
      <c r="I66" s="431"/>
      <c r="J66" s="431"/>
      <c r="K66" s="147"/>
      <c r="L66" s="8"/>
    </row>
    <row r="67" spans="1:12" ht="15.75" x14ac:dyDescent="0.25">
      <c r="A67" s="5"/>
      <c r="B67" s="16"/>
      <c r="C67" s="125"/>
      <c r="D67" s="125"/>
      <c r="E67" s="432"/>
      <c r="F67" s="432"/>
      <c r="G67" s="432"/>
      <c r="H67" s="432"/>
      <c r="I67" s="432"/>
      <c r="J67" s="432"/>
      <c r="K67" s="147"/>
      <c r="L67" s="8"/>
    </row>
    <row r="68" spans="1:12" ht="15.75" x14ac:dyDescent="0.25">
      <c r="A68" s="5"/>
      <c r="B68" s="16"/>
      <c r="C68" s="125"/>
      <c r="D68" s="125"/>
      <c r="E68" s="432"/>
      <c r="F68" s="432"/>
      <c r="G68" s="432"/>
      <c r="H68" s="432"/>
      <c r="I68" s="432"/>
      <c r="J68" s="432"/>
      <c r="K68" s="147"/>
      <c r="L68" s="8"/>
    </row>
    <row r="69" spans="1:12" ht="10.5" customHeight="1" thickBot="1" x14ac:dyDescent="0.25">
      <c r="A69" s="5"/>
      <c r="B69" s="16"/>
      <c r="C69" s="16"/>
      <c r="D69" s="16"/>
      <c r="E69" s="16"/>
      <c r="F69" s="16"/>
      <c r="G69" s="16"/>
      <c r="H69" s="16"/>
      <c r="I69" s="16"/>
      <c r="J69" s="79"/>
      <c r="K69" s="148"/>
      <c r="L69" s="8"/>
    </row>
    <row r="70" spans="1:12" ht="16.5" thickBot="1" x14ac:dyDescent="0.3">
      <c r="A70" s="5"/>
      <c r="B70" s="16" t="s">
        <v>80</v>
      </c>
      <c r="C70" s="16"/>
      <c r="D70" s="16"/>
      <c r="E70" s="404">
        <v>42931</v>
      </c>
      <c r="F70" s="405"/>
      <c r="G70" s="406"/>
      <c r="H70" s="149">
        <v>0.4375</v>
      </c>
      <c r="I70" s="150"/>
      <c r="K70" s="148"/>
      <c r="L70" s="8"/>
    </row>
    <row r="71" spans="1:12" ht="9.75" customHeight="1" x14ac:dyDescent="0.25">
      <c r="A71" s="5"/>
      <c r="B71" s="16"/>
      <c r="C71" s="16"/>
      <c r="D71" s="16"/>
      <c r="E71" s="151"/>
      <c r="F71" s="152"/>
      <c r="G71" s="152"/>
      <c r="H71" s="16"/>
      <c r="I71" s="16"/>
      <c r="J71" s="79"/>
      <c r="K71" s="148"/>
      <c r="L71" s="8"/>
    </row>
    <row r="72" spans="1:12" x14ac:dyDescent="0.2">
      <c r="A72" s="5"/>
      <c r="B72" s="16" t="s">
        <v>81</v>
      </c>
      <c r="C72" s="35"/>
      <c r="D72" s="35"/>
      <c r="E72" s="389">
        <v>42933</v>
      </c>
      <c r="F72" s="390"/>
      <c r="G72" s="391"/>
      <c r="H72" s="153"/>
      <c r="I72" s="16"/>
      <c r="J72" s="79"/>
      <c r="K72" s="148"/>
      <c r="L72" s="8"/>
    </row>
    <row r="73" spans="1:12" ht="9" customHeight="1" x14ac:dyDescent="0.2">
      <c r="A73" s="5"/>
      <c r="B73" s="16"/>
      <c r="C73" s="35"/>
      <c r="D73" s="35"/>
      <c r="E73" s="152"/>
      <c r="F73" s="152"/>
      <c r="G73" s="152"/>
      <c r="H73" s="35"/>
      <c r="I73" s="40"/>
      <c r="J73" s="9"/>
      <c r="K73" s="9"/>
      <c r="L73" s="8"/>
    </row>
    <row r="74" spans="1:12" ht="15.75" customHeight="1" x14ac:dyDescent="0.25">
      <c r="A74" s="5"/>
      <c r="B74" s="16" t="s">
        <v>82</v>
      </c>
      <c r="C74" s="9"/>
      <c r="D74" s="9"/>
      <c r="E74" s="392" t="s">
        <v>205</v>
      </c>
      <c r="F74" s="393"/>
      <c r="G74" s="394"/>
      <c r="H74" s="9"/>
      <c r="I74" s="154" t="s">
        <v>83</v>
      </c>
      <c r="J74" s="155" t="s">
        <v>204</v>
      </c>
      <c r="K74" s="9"/>
      <c r="L74" s="8"/>
    </row>
    <row r="75" spans="1:12" ht="15" customHeight="1" x14ac:dyDescent="0.25">
      <c r="A75" s="5"/>
      <c r="B75" s="16"/>
      <c r="C75" s="35"/>
      <c r="D75" s="35"/>
      <c r="E75" s="152"/>
      <c r="F75" s="156"/>
      <c r="G75" s="156"/>
      <c r="H75" s="35"/>
      <c r="I75" s="154" t="s">
        <v>84</v>
      </c>
      <c r="J75" s="157"/>
      <c r="K75" s="9"/>
      <c r="L75" s="8"/>
    </row>
    <row r="76" spans="1:12" ht="15.75" x14ac:dyDescent="0.25">
      <c r="A76" s="5"/>
      <c r="B76" s="16" t="s">
        <v>85</v>
      </c>
      <c r="C76" s="16"/>
      <c r="D76" s="9"/>
      <c r="E76" s="395" t="s">
        <v>202</v>
      </c>
      <c r="F76" s="393"/>
      <c r="G76" s="394"/>
      <c r="H76" s="9"/>
      <c r="I76" s="154" t="s">
        <v>86</v>
      </c>
      <c r="J76" s="158"/>
      <c r="K76" s="9"/>
      <c r="L76" s="8"/>
    </row>
    <row r="77" spans="1:12" ht="11.25" customHeight="1" thickBot="1" x14ac:dyDescent="0.3">
      <c r="A77" s="5"/>
      <c r="B77" s="16"/>
      <c r="C77" s="16"/>
      <c r="D77" s="159"/>
      <c r="E77" s="159"/>
      <c r="F77" s="160"/>
      <c r="G77" s="160"/>
      <c r="H77" s="16"/>
      <c r="I77" s="16"/>
      <c r="J77" s="16"/>
      <c r="K77" s="16"/>
      <c r="L77" s="8"/>
    </row>
    <row r="78" spans="1:12" ht="16.5" thickBot="1" x14ac:dyDescent="0.3">
      <c r="A78" s="5"/>
      <c r="B78" s="16"/>
      <c r="C78" s="16"/>
      <c r="D78" s="396" t="s">
        <v>87</v>
      </c>
      <c r="E78" s="397"/>
      <c r="F78" s="397"/>
      <c r="G78" s="397"/>
      <c r="H78" s="397"/>
      <c r="I78" s="397"/>
      <c r="J78" s="398"/>
      <c r="K78" s="16"/>
      <c r="L78" s="8"/>
    </row>
    <row r="79" spans="1:12" ht="15.75" x14ac:dyDescent="0.25">
      <c r="A79" s="5"/>
      <c r="B79" s="16"/>
      <c r="C79" s="16"/>
      <c r="D79" s="399" t="s">
        <v>88</v>
      </c>
      <c r="E79" s="400"/>
      <c r="F79" s="401" t="s">
        <v>89</v>
      </c>
      <c r="G79" s="402"/>
      <c r="H79" s="402"/>
      <c r="I79" s="402"/>
      <c r="J79" s="403"/>
      <c r="K79" s="16"/>
      <c r="L79" s="8"/>
    </row>
    <row r="80" spans="1:12" ht="15.75" x14ac:dyDescent="0.25">
      <c r="A80" s="5"/>
      <c r="B80" s="16"/>
      <c r="C80" s="16"/>
      <c r="D80" s="376" t="s">
        <v>90</v>
      </c>
      <c r="E80" s="377"/>
      <c r="F80" s="378"/>
      <c r="G80" s="378"/>
      <c r="H80" s="378"/>
      <c r="I80" s="378"/>
      <c r="J80" s="379"/>
      <c r="K80" s="16"/>
      <c r="L80" s="8"/>
    </row>
    <row r="81" spans="1:12" ht="15.75" x14ac:dyDescent="0.25">
      <c r="A81" s="5"/>
      <c r="B81" s="16"/>
      <c r="C81" s="16"/>
      <c r="D81" s="380" t="s">
        <v>91</v>
      </c>
      <c r="E81" s="381"/>
      <c r="F81" s="382"/>
      <c r="G81" s="382"/>
      <c r="H81" s="382"/>
      <c r="I81" s="382"/>
      <c r="J81" s="383"/>
      <c r="K81" s="16"/>
      <c r="L81" s="8"/>
    </row>
    <row r="82" spans="1:12" ht="16.5" thickBot="1" x14ac:dyDescent="0.3">
      <c r="A82" s="5"/>
      <c r="B82" s="16"/>
      <c r="C82" s="16"/>
      <c r="D82" s="384" t="s">
        <v>92</v>
      </c>
      <c r="E82" s="385"/>
      <c r="F82" s="386"/>
      <c r="G82" s="387"/>
      <c r="H82" s="387"/>
      <c r="I82" s="387"/>
      <c r="J82" s="388"/>
      <c r="K82" s="16"/>
      <c r="L82" s="8"/>
    </row>
    <row r="83" spans="1:12" x14ac:dyDescent="0.2">
      <c r="A83" s="5"/>
      <c r="B83" s="9"/>
      <c r="C83" s="9"/>
      <c r="D83" s="9"/>
      <c r="E83" s="9"/>
      <c r="F83" s="9"/>
      <c r="G83" s="9"/>
      <c r="H83" s="9"/>
      <c r="I83" s="9"/>
      <c r="J83" s="9"/>
      <c r="K83" s="9"/>
      <c r="L83" s="8"/>
    </row>
    <row r="84" spans="1:12" x14ac:dyDescent="0.2">
      <c r="A84" s="5"/>
      <c r="B84" s="9"/>
      <c r="C84" s="9"/>
      <c r="D84" s="9"/>
      <c r="E84" s="9"/>
      <c r="F84" s="161"/>
      <c r="G84" s="161"/>
      <c r="H84" s="161"/>
      <c r="I84" s="161"/>
      <c r="J84" s="161"/>
      <c r="K84" s="9"/>
      <c r="L84" s="8"/>
    </row>
    <row r="85" spans="1:12" x14ac:dyDescent="0.2">
      <c r="A85" s="5"/>
      <c r="B85" s="162"/>
      <c r="C85" s="163" t="s">
        <v>93</v>
      </c>
      <c r="D85" s="164"/>
      <c r="E85" s="374" t="s">
        <v>13</v>
      </c>
      <c r="F85" s="374"/>
      <c r="G85" s="374"/>
      <c r="H85" s="374"/>
      <c r="I85" s="165"/>
      <c r="J85" s="9"/>
      <c r="K85" s="9"/>
      <c r="L85" s="8"/>
    </row>
    <row r="86" spans="1:12" ht="15.75" x14ac:dyDescent="0.25">
      <c r="A86" s="5"/>
      <c r="B86" s="162"/>
      <c r="C86" s="161"/>
      <c r="D86" s="161"/>
      <c r="E86" s="375"/>
      <c r="F86" s="375"/>
      <c r="G86" s="375"/>
      <c r="H86" s="375"/>
      <c r="I86" s="166"/>
      <c r="J86" s="167"/>
      <c r="K86" s="9"/>
      <c r="L86" s="8"/>
    </row>
    <row r="87" spans="1:12" ht="9" customHeight="1" thickBot="1" x14ac:dyDescent="0.25">
      <c r="A87" s="140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2"/>
    </row>
  </sheetData>
  <mergeCells count="40">
    <mergeCell ref="C16:D16"/>
    <mergeCell ref="D3:H3"/>
    <mergeCell ref="C9:F9"/>
    <mergeCell ref="I9:J9"/>
    <mergeCell ref="E11:F11"/>
    <mergeCell ref="I11:K11"/>
    <mergeCell ref="H18:H19"/>
    <mergeCell ref="J18:K18"/>
    <mergeCell ref="J19:K19"/>
    <mergeCell ref="H20:H25"/>
    <mergeCell ref="I20:I25"/>
    <mergeCell ref="J20:K20"/>
    <mergeCell ref="J21:K21"/>
    <mergeCell ref="J25:K25"/>
    <mergeCell ref="E70:G70"/>
    <mergeCell ref="I27:J27"/>
    <mergeCell ref="D30:E30"/>
    <mergeCell ref="I57:K57"/>
    <mergeCell ref="I58:K58"/>
    <mergeCell ref="I59:K59"/>
    <mergeCell ref="I60:K60"/>
    <mergeCell ref="I61:K61"/>
    <mergeCell ref="I62:K62"/>
    <mergeCell ref="I63:K63"/>
    <mergeCell ref="B64:K64"/>
    <mergeCell ref="E66:J68"/>
    <mergeCell ref="E72:G72"/>
    <mergeCell ref="E74:G74"/>
    <mergeCell ref="E76:G76"/>
    <mergeCell ref="D78:J78"/>
    <mergeCell ref="D79:E79"/>
    <mergeCell ref="F79:J79"/>
    <mergeCell ref="E85:H85"/>
    <mergeCell ref="E86:H86"/>
    <mergeCell ref="D80:E80"/>
    <mergeCell ref="F80:J80"/>
    <mergeCell ref="D81:E81"/>
    <mergeCell ref="F81:J81"/>
    <mergeCell ref="D82:E82"/>
    <mergeCell ref="F82:J82"/>
  </mergeCells>
  <hyperlinks>
    <hyperlink ref="I33" r:id="rId1"/>
    <hyperlink ref="I7" r:id="rId2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0"/>
  <sheetViews>
    <sheetView workbookViewId="0">
      <selection activeCell="N57" sqref="N57"/>
    </sheetView>
  </sheetViews>
  <sheetFormatPr baseColWidth="10" defaultRowHeight="12" x14ac:dyDescent="0.2"/>
  <cols>
    <col min="1" max="1" width="5.5703125" style="168" customWidth="1"/>
    <col min="2" max="2" width="8.42578125" style="168" customWidth="1"/>
    <col min="3" max="4" width="6.7109375" style="168" customWidth="1"/>
    <col min="5" max="6" width="6.5703125" style="168" customWidth="1"/>
    <col min="7" max="7" width="6.7109375" style="168" customWidth="1"/>
    <col min="8" max="8" width="6.42578125" style="168" customWidth="1"/>
    <col min="9" max="9" width="10.42578125" style="168" customWidth="1"/>
    <col min="10" max="10" width="6" style="168" customWidth="1"/>
    <col min="11" max="11" width="6.140625" style="168" customWidth="1"/>
    <col min="12" max="13" width="6.7109375" style="168" customWidth="1"/>
    <col min="14" max="14" width="13.7109375" style="168" customWidth="1"/>
    <col min="15" max="17" width="6.7109375" style="168" customWidth="1"/>
    <col min="18" max="18" width="11.7109375" style="168" customWidth="1"/>
    <col min="19" max="19" width="8.85546875" style="168" customWidth="1"/>
    <col min="20" max="20" width="5.5703125" style="168" customWidth="1"/>
    <col min="21" max="21" width="6.28515625" style="168" customWidth="1"/>
    <col min="22" max="22" width="18.42578125" style="168" customWidth="1"/>
    <col min="23" max="23" width="6.7109375" style="168" customWidth="1"/>
    <col min="24" max="256" width="11.42578125" style="168"/>
    <col min="257" max="257" width="5.5703125" style="168" customWidth="1"/>
    <col min="258" max="258" width="8.42578125" style="168" customWidth="1"/>
    <col min="259" max="260" width="6.7109375" style="168" customWidth="1"/>
    <col min="261" max="262" width="6.5703125" style="168" customWidth="1"/>
    <col min="263" max="263" width="6.7109375" style="168" customWidth="1"/>
    <col min="264" max="264" width="6.42578125" style="168" customWidth="1"/>
    <col min="265" max="265" width="10.42578125" style="168" customWidth="1"/>
    <col min="266" max="266" width="6" style="168" customWidth="1"/>
    <col min="267" max="267" width="6.140625" style="168" customWidth="1"/>
    <col min="268" max="269" width="6.7109375" style="168" customWidth="1"/>
    <col min="270" max="270" width="13.7109375" style="168" customWidth="1"/>
    <col min="271" max="273" width="6.7109375" style="168" customWidth="1"/>
    <col min="274" max="274" width="11.7109375" style="168" customWidth="1"/>
    <col min="275" max="275" width="8.85546875" style="168" customWidth="1"/>
    <col min="276" max="276" width="5.5703125" style="168" customWidth="1"/>
    <col min="277" max="277" width="6.28515625" style="168" customWidth="1"/>
    <col min="278" max="278" width="18.42578125" style="168" customWidth="1"/>
    <col min="279" max="279" width="6.7109375" style="168" customWidth="1"/>
    <col min="280" max="512" width="11.42578125" style="168"/>
    <col min="513" max="513" width="5.5703125" style="168" customWidth="1"/>
    <col min="514" max="514" width="8.42578125" style="168" customWidth="1"/>
    <col min="515" max="516" width="6.7109375" style="168" customWidth="1"/>
    <col min="517" max="518" width="6.5703125" style="168" customWidth="1"/>
    <col min="519" max="519" width="6.7109375" style="168" customWidth="1"/>
    <col min="520" max="520" width="6.42578125" style="168" customWidth="1"/>
    <col min="521" max="521" width="10.42578125" style="168" customWidth="1"/>
    <col min="522" max="522" width="6" style="168" customWidth="1"/>
    <col min="523" max="523" width="6.140625" style="168" customWidth="1"/>
    <col min="524" max="525" width="6.7109375" style="168" customWidth="1"/>
    <col min="526" max="526" width="13.7109375" style="168" customWidth="1"/>
    <col min="527" max="529" width="6.7109375" style="168" customWidth="1"/>
    <col min="530" max="530" width="11.7109375" style="168" customWidth="1"/>
    <col min="531" max="531" width="8.85546875" style="168" customWidth="1"/>
    <col min="532" max="532" width="5.5703125" style="168" customWidth="1"/>
    <col min="533" max="533" width="6.28515625" style="168" customWidth="1"/>
    <col min="534" max="534" width="18.42578125" style="168" customWidth="1"/>
    <col min="535" max="535" width="6.7109375" style="168" customWidth="1"/>
    <col min="536" max="768" width="11.42578125" style="168"/>
    <col min="769" max="769" width="5.5703125" style="168" customWidth="1"/>
    <col min="770" max="770" width="8.42578125" style="168" customWidth="1"/>
    <col min="771" max="772" width="6.7109375" style="168" customWidth="1"/>
    <col min="773" max="774" width="6.5703125" style="168" customWidth="1"/>
    <col min="775" max="775" width="6.7109375" style="168" customWidth="1"/>
    <col min="776" max="776" width="6.42578125" style="168" customWidth="1"/>
    <col min="777" max="777" width="10.42578125" style="168" customWidth="1"/>
    <col min="778" max="778" width="6" style="168" customWidth="1"/>
    <col min="779" max="779" width="6.140625" style="168" customWidth="1"/>
    <col min="780" max="781" width="6.7109375" style="168" customWidth="1"/>
    <col min="782" max="782" width="13.7109375" style="168" customWidth="1"/>
    <col min="783" max="785" width="6.7109375" style="168" customWidth="1"/>
    <col min="786" max="786" width="11.7109375" style="168" customWidth="1"/>
    <col min="787" max="787" width="8.85546875" style="168" customWidth="1"/>
    <col min="788" max="788" width="5.5703125" style="168" customWidth="1"/>
    <col min="789" max="789" width="6.28515625" style="168" customWidth="1"/>
    <col min="790" max="790" width="18.42578125" style="168" customWidth="1"/>
    <col min="791" max="791" width="6.7109375" style="168" customWidth="1"/>
    <col min="792" max="1024" width="11.42578125" style="168"/>
    <col min="1025" max="1025" width="5.5703125" style="168" customWidth="1"/>
    <col min="1026" max="1026" width="8.42578125" style="168" customWidth="1"/>
    <col min="1027" max="1028" width="6.7109375" style="168" customWidth="1"/>
    <col min="1029" max="1030" width="6.5703125" style="168" customWidth="1"/>
    <col min="1031" max="1031" width="6.7109375" style="168" customWidth="1"/>
    <col min="1032" max="1032" width="6.42578125" style="168" customWidth="1"/>
    <col min="1033" max="1033" width="10.42578125" style="168" customWidth="1"/>
    <col min="1034" max="1034" width="6" style="168" customWidth="1"/>
    <col min="1035" max="1035" width="6.140625" style="168" customWidth="1"/>
    <col min="1036" max="1037" width="6.7109375" style="168" customWidth="1"/>
    <col min="1038" max="1038" width="13.7109375" style="168" customWidth="1"/>
    <col min="1039" max="1041" width="6.7109375" style="168" customWidth="1"/>
    <col min="1042" max="1042" width="11.7109375" style="168" customWidth="1"/>
    <col min="1043" max="1043" width="8.85546875" style="168" customWidth="1"/>
    <col min="1044" max="1044" width="5.5703125" style="168" customWidth="1"/>
    <col min="1045" max="1045" width="6.28515625" style="168" customWidth="1"/>
    <col min="1046" max="1046" width="18.42578125" style="168" customWidth="1"/>
    <col min="1047" max="1047" width="6.7109375" style="168" customWidth="1"/>
    <col min="1048" max="1280" width="11.42578125" style="168"/>
    <col min="1281" max="1281" width="5.5703125" style="168" customWidth="1"/>
    <col min="1282" max="1282" width="8.42578125" style="168" customWidth="1"/>
    <col min="1283" max="1284" width="6.7109375" style="168" customWidth="1"/>
    <col min="1285" max="1286" width="6.5703125" style="168" customWidth="1"/>
    <col min="1287" max="1287" width="6.7109375" style="168" customWidth="1"/>
    <col min="1288" max="1288" width="6.42578125" style="168" customWidth="1"/>
    <col min="1289" max="1289" width="10.42578125" style="168" customWidth="1"/>
    <col min="1290" max="1290" width="6" style="168" customWidth="1"/>
    <col min="1291" max="1291" width="6.140625" style="168" customWidth="1"/>
    <col min="1292" max="1293" width="6.7109375" style="168" customWidth="1"/>
    <col min="1294" max="1294" width="13.7109375" style="168" customWidth="1"/>
    <col min="1295" max="1297" width="6.7109375" style="168" customWidth="1"/>
    <col min="1298" max="1298" width="11.7109375" style="168" customWidth="1"/>
    <col min="1299" max="1299" width="8.85546875" style="168" customWidth="1"/>
    <col min="1300" max="1300" width="5.5703125" style="168" customWidth="1"/>
    <col min="1301" max="1301" width="6.28515625" style="168" customWidth="1"/>
    <col min="1302" max="1302" width="18.42578125" style="168" customWidth="1"/>
    <col min="1303" max="1303" width="6.7109375" style="168" customWidth="1"/>
    <col min="1304" max="1536" width="11.42578125" style="168"/>
    <col min="1537" max="1537" width="5.5703125" style="168" customWidth="1"/>
    <col min="1538" max="1538" width="8.42578125" style="168" customWidth="1"/>
    <col min="1539" max="1540" width="6.7109375" style="168" customWidth="1"/>
    <col min="1541" max="1542" width="6.5703125" style="168" customWidth="1"/>
    <col min="1543" max="1543" width="6.7109375" style="168" customWidth="1"/>
    <col min="1544" max="1544" width="6.42578125" style="168" customWidth="1"/>
    <col min="1545" max="1545" width="10.42578125" style="168" customWidth="1"/>
    <col min="1546" max="1546" width="6" style="168" customWidth="1"/>
    <col min="1547" max="1547" width="6.140625" style="168" customWidth="1"/>
    <col min="1548" max="1549" width="6.7109375" style="168" customWidth="1"/>
    <col min="1550" max="1550" width="13.7109375" style="168" customWidth="1"/>
    <col min="1551" max="1553" width="6.7109375" style="168" customWidth="1"/>
    <col min="1554" max="1554" width="11.7109375" style="168" customWidth="1"/>
    <col min="1555" max="1555" width="8.85546875" style="168" customWidth="1"/>
    <col min="1556" max="1556" width="5.5703125" style="168" customWidth="1"/>
    <col min="1557" max="1557" width="6.28515625" style="168" customWidth="1"/>
    <col min="1558" max="1558" width="18.42578125" style="168" customWidth="1"/>
    <col min="1559" max="1559" width="6.7109375" style="168" customWidth="1"/>
    <col min="1560" max="1792" width="11.42578125" style="168"/>
    <col min="1793" max="1793" width="5.5703125" style="168" customWidth="1"/>
    <col min="1794" max="1794" width="8.42578125" style="168" customWidth="1"/>
    <col min="1795" max="1796" width="6.7109375" style="168" customWidth="1"/>
    <col min="1797" max="1798" width="6.5703125" style="168" customWidth="1"/>
    <col min="1799" max="1799" width="6.7109375" style="168" customWidth="1"/>
    <col min="1800" max="1800" width="6.42578125" style="168" customWidth="1"/>
    <col min="1801" max="1801" width="10.42578125" style="168" customWidth="1"/>
    <col min="1802" max="1802" width="6" style="168" customWidth="1"/>
    <col min="1803" max="1803" width="6.140625" style="168" customWidth="1"/>
    <col min="1804" max="1805" width="6.7109375" style="168" customWidth="1"/>
    <col min="1806" max="1806" width="13.7109375" style="168" customWidth="1"/>
    <col min="1807" max="1809" width="6.7109375" style="168" customWidth="1"/>
    <col min="1810" max="1810" width="11.7109375" style="168" customWidth="1"/>
    <col min="1811" max="1811" width="8.85546875" style="168" customWidth="1"/>
    <col min="1812" max="1812" width="5.5703125" style="168" customWidth="1"/>
    <col min="1813" max="1813" width="6.28515625" style="168" customWidth="1"/>
    <col min="1814" max="1814" width="18.42578125" style="168" customWidth="1"/>
    <col min="1815" max="1815" width="6.7109375" style="168" customWidth="1"/>
    <col min="1816" max="2048" width="11.42578125" style="168"/>
    <col min="2049" max="2049" width="5.5703125" style="168" customWidth="1"/>
    <col min="2050" max="2050" width="8.42578125" style="168" customWidth="1"/>
    <col min="2051" max="2052" width="6.7109375" style="168" customWidth="1"/>
    <col min="2053" max="2054" width="6.5703125" style="168" customWidth="1"/>
    <col min="2055" max="2055" width="6.7109375" style="168" customWidth="1"/>
    <col min="2056" max="2056" width="6.42578125" style="168" customWidth="1"/>
    <col min="2057" max="2057" width="10.42578125" style="168" customWidth="1"/>
    <col min="2058" max="2058" width="6" style="168" customWidth="1"/>
    <col min="2059" max="2059" width="6.140625" style="168" customWidth="1"/>
    <col min="2060" max="2061" width="6.7109375" style="168" customWidth="1"/>
    <col min="2062" max="2062" width="13.7109375" style="168" customWidth="1"/>
    <col min="2063" max="2065" width="6.7109375" style="168" customWidth="1"/>
    <col min="2066" max="2066" width="11.7109375" style="168" customWidth="1"/>
    <col min="2067" max="2067" width="8.85546875" style="168" customWidth="1"/>
    <col min="2068" max="2068" width="5.5703125" style="168" customWidth="1"/>
    <col min="2069" max="2069" width="6.28515625" style="168" customWidth="1"/>
    <col min="2070" max="2070" width="18.42578125" style="168" customWidth="1"/>
    <col min="2071" max="2071" width="6.7109375" style="168" customWidth="1"/>
    <col min="2072" max="2304" width="11.42578125" style="168"/>
    <col min="2305" max="2305" width="5.5703125" style="168" customWidth="1"/>
    <col min="2306" max="2306" width="8.42578125" style="168" customWidth="1"/>
    <col min="2307" max="2308" width="6.7109375" style="168" customWidth="1"/>
    <col min="2309" max="2310" width="6.5703125" style="168" customWidth="1"/>
    <col min="2311" max="2311" width="6.7109375" style="168" customWidth="1"/>
    <col min="2312" max="2312" width="6.42578125" style="168" customWidth="1"/>
    <col min="2313" max="2313" width="10.42578125" style="168" customWidth="1"/>
    <col min="2314" max="2314" width="6" style="168" customWidth="1"/>
    <col min="2315" max="2315" width="6.140625" style="168" customWidth="1"/>
    <col min="2316" max="2317" width="6.7109375" style="168" customWidth="1"/>
    <col min="2318" max="2318" width="13.7109375" style="168" customWidth="1"/>
    <col min="2319" max="2321" width="6.7109375" style="168" customWidth="1"/>
    <col min="2322" max="2322" width="11.7109375" style="168" customWidth="1"/>
    <col min="2323" max="2323" width="8.85546875" style="168" customWidth="1"/>
    <col min="2324" max="2324" width="5.5703125" style="168" customWidth="1"/>
    <col min="2325" max="2325" width="6.28515625" style="168" customWidth="1"/>
    <col min="2326" max="2326" width="18.42578125" style="168" customWidth="1"/>
    <col min="2327" max="2327" width="6.7109375" style="168" customWidth="1"/>
    <col min="2328" max="2560" width="11.42578125" style="168"/>
    <col min="2561" max="2561" width="5.5703125" style="168" customWidth="1"/>
    <col min="2562" max="2562" width="8.42578125" style="168" customWidth="1"/>
    <col min="2563" max="2564" width="6.7109375" style="168" customWidth="1"/>
    <col min="2565" max="2566" width="6.5703125" style="168" customWidth="1"/>
    <col min="2567" max="2567" width="6.7109375" style="168" customWidth="1"/>
    <col min="2568" max="2568" width="6.42578125" style="168" customWidth="1"/>
    <col min="2569" max="2569" width="10.42578125" style="168" customWidth="1"/>
    <col min="2570" max="2570" width="6" style="168" customWidth="1"/>
    <col min="2571" max="2571" width="6.140625" style="168" customWidth="1"/>
    <col min="2572" max="2573" width="6.7109375" style="168" customWidth="1"/>
    <col min="2574" max="2574" width="13.7109375" style="168" customWidth="1"/>
    <col min="2575" max="2577" width="6.7109375" style="168" customWidth="1"/>
    <col min="2578" max="2578" width="11.7109375" style="168" customWidth="1"/>
    <col min="2579" max="2579" width="8.85546875" style="168" customWidth="1"/>
    <col min="2580" max="2580" width="5.5703125" style="168" customWidth="1"/>
    <col min="2581" max="2581" width="6.28515625" style="168" customWidth="1"/>
    <col min="2582" max="2582" width="18.42578125" style="168" customWidth="1"/>
    <col min="2583" max="2583" width="6.7109375" style="168" customWidth="1"/>
    <col min="2584" max="2816" width="11.42578125" style="168"/>
    <col min="2817" max="2817" width="5.5703125" style="168" customWidth="1"/>
    <col min="2818" max="2818" width="8.42578125" style="168" customWidth="1"/>
    <col min="2819" max="2820" width="6.7109375" style="168" customWidth="1"/>
    <col min="2821" max="2822" width="6.5703125" style="168" customWidth="1"/>
    <col min="2823" max="2823" width="6.7109375" style="168" customWidth="1"/>
    <col min="2824" max="2824" width="6.42578125" style="168" customWidth="1"/>
    <col min="2825" max="2825" width="10.42578125" style="168" customWidth="1"/>
    <col min="2826" max="2826" width="6" style="168" customWidth="1"/>
    <col min="2827" max="2827" width="6.140625" style="168" customWidth="1"/>
    <col min="2828" max="2829" width="6.7109375" style="168" customWidth="1"/>
    <col min="2830" max="2830" width="13.7109375" style="168" customWidth="1"/>
    <col min="2831" max="2833" width="6.7109375" style="168" customWidth="1"/>
    <col min="2834" max="2834" width="11.7109375" style="168" customWidth="1"/>
    <col min="2835" max="2835" width="8.85546875" style="168" customWidth="1"/>
    <col min="2836" max="2836" width="5.5703125" style="168" customWidth="1"/>
    <col min="2837" max="2837" width="6.28515625" style="168" customWidth="1"/>
    <col min="2838" max="2838" width="18.42578125" style="168" customWidth="1"/>
    <col min="2839" max="2839" width="6.7109375" style="168" customWidth="1"/>
    <col min="2840" max="3072" width="11.42578125" style="168"/>
    <col min="3073" max="3073" width="5.5703125" style="168" customWidth="1"/>
    <col min="3074" max="3074" width="8.42578125" style="168" customWidth="1"/>
    <col min="3075" max="3076" width="6.7109375" style="168" customWidth="1"/>
    <col min="3077" max="3078" width="6.5703125" style="168" customWidth="1"/>
    <col min="3079" max="3079" width="6.7109375" style="168" customWidth="1"/>
    <col min="3080" max="3080" width="6.42578125" style="168" customWidth="1"/>
    <col min="3081" max="3081" width="10.42578125" style="168" customWidth="1"/>
    <col min="3082" max="3082" width="6" style="168" customWidth="1"/>
    <col min="3083" max="3083" width="6.140625" style="168" customWidth="1"/>
    <col min="3084" max="3085" width="6.7109375" style="168" customWidth="1"/>
    <col min="3086" max="3086" width="13.7109375" style="168" customWidth="1"/>
    <col min="3087" max="3089" width="6.7109375" style="168" customWidth="1"/>
    <col min="3090" max="3090" width="11.7109375" style="168" customWidth="1"/>
    <col min="3091" max="3091" width="8.85546875" style="168" customWidth="1"/>
    <col min="3092" max="3092" width="5.5703125" style="168" customWidth="1"/>
    <col min="3093" max="3093" width="6.28515625" style="168" customWidth="1"/>
    <col min="3094" max="3094" width="18.42578125" style="168" customWidth="1"/>
    <col min="3095" max="3095" width="6.7109375" style="168" customWidth="1"/>
    <col min="3096" max="3328" width="11.42578125" style="168"/>
    <col min="3329" max="3329" width="5.5703125" style="168" customWidth="1"/>
    <col min="3330" max="3330" width="8.42578125" style="168" customWidth="1"/>
    <col min="3331" max="3332" width="6.7109375" style="168" customWidth="1"/>
    <col min="3333" max="3334" width="6.5703125" style="168" customWidth="1"/>
    <col min="3335" max="3335" width="6.7109375" style="168" customWidth="1"/>
    <col min="3336" max="3336" width="6.42578125" style="168" customWidth="1"/>
    <col min="3337" max="3337" width="10.42578125" style="168" customWidth="1"/>
    <col min="3338" max="3338" width="6" style="168" customWidth="1"/>
    <col min="3339" max="3339" width="6.140625" style="168" customWidth="1"/>
    <col min="3340" max="3341" width="6.7109375" style="168" customWidth="1"/>
    <col min="3342" max="3342" width="13.7109375" style="168" customWidth="1"/>
    <col min="3343" max="3345" width="6.7109375" style="168" customWidth="1"/>
    <col min="3346" max="3346" width="11.7109375" style="168" customWidth="1"/>
    <col min="3347" max="3347" width="8.85546875" style="168" customWidth="1"/>
    <col min="3348" max="3348" width="5.5703125" style="168" customWidth="1"/>
    <col min="3349" max="3349" width="6.28515625" style="168" customWidth="1"/>
    <col min="3350" max="3350" width="18.42578125" style="168" customWidth="1"/>
    <col min="3351" max="3351" width="6.7109375" style="168" customWidth="1"/>
    <col min="3352" max="3584" width="11.42578125" style="168"/>
    <col min="3585" max="3585" width="5.5703125" style="168" customWidth="1"/>
    <col min="3586" max="3586" width="8.42578125" style="168" customWidth="1"/>
    <col min="3587" max="3588" width="6.7109375" style="168" customWidth="1"/>
    <col min="3589" max="3590" width="6.5703125" style="168" customWidth="1"/>
    <col min="3591" max="3591" width="6.7109375" style="168" customWidth="1"/>
    <col min="3592" max="3592" width="6.42578125" style="168" customWidth="1"/>
    <col min="3593" max="3593" width="10.42578125" style="168" customWidth="1"/>
    <col min="3594" max="3594" width="6" style="168" customWidth="1"/>
    <col min="3595" max="3595" width="6.140625" style="168" customWidth="1"/>
    <col min="3596" max="3597" width="6.7109375" style="168" customWidth="1"/>
    <col min="3598" max="3598" width="13.7109375" style="168" customWidth="1"/>
    <col min="3599" max="3601" width="6.7109375" style="168" customWidth="1"/>
    <col min="3602" max="3602" width="11.7109375" style="168" customWidth="1"/>
    <col min="3603" max="3603" width="8.85546875" style="168" customWidth="1"/>
    <col min="3604" max="3604" width="5.5703125" style="168" customWidth="1"/>
    <col min="3605" max="3605" width="6.28515625" style="168" customWidth="1"/>
    <col min="3606" max="3606" width="18.42578125" style="168" customWidth="1"/>
    <col min="3607" max="3607" width="6.7109375" style="168" customWidth="1"/>
    <col min="3608" max="3840" width="11.42578125" style="168"/>
    <col min="3841" max="3841" width="5.5703125" style="168" customWidth="1"/>
    <col min="3842" max="3842" width="8.42578125" style="168" customWidth="1"/>
    <col min="3843" max="3844" width="6.7109375" style="168" customWidth="1"/>
    <col min="3845" max="3846" width="6.5703125" style="168" customWidth="1"/>
    <col min="3847" max="3847" width="6.7109375" style="168" customWidth="1"/>
    <col min="3848" max="3848" width="6.42578125" style="168" customWidth="1"/>
    <col min="3849" max="3849" width="10.42578125" style="168" customWidth="1"/>
    <col min="3850" max="3850" width="6" style="168" customWidth="1"/>
    <col min="3851" max="3851" width="6.140625" style="168" customWidth="1"/>
    <col min="3852" max="3853" width="6.7109375" style="168" customWidth="1"/>
    <col min="3854" max="3854" width="13.7109375" style="168" customWidth="1"/>
    <col min="3855" max="3857" width="6.7109375" style="168" customWidth="1"/>
    <col min="3858" max="3858" width="11.7109375" style="168" customWidth="1"/>
    <col min="3859" max="3859" width="8.85546875" style="168" customWidth="1"/>
    <col min="3860" max="3860" width="5.5703125" style="168" customWidth="1"/>
    <col min="3861" max="3861" width="6.28515625" style="168" customWidth="1"/>
    <col min="3862" max="3862" width="18.42578125" style="168" customWidth="1"/>
    <col min="3863" max="3863" width="6.7109375" style="168" customWidth="1"/>
    <col min="3864" max="4096" width="11.42578125" style="168"/>
    <col min="4097" max="4097" width="5.5703125" style="168" customWidth="1"/>
    <col min="4098" max="4098" width="8.42578125" style="168" customWidth="1"/>
    <col min="4099" max="4100" width="6.7109375" style="168" customWidth="1"/>
    <col min="4101" max="4102" width="6.5703125" style="168" customWidth="1"/>
    <col min="4103" max="4103" width="6.7109375" style="168" customWidth="1"/>
    <col min="4104" max="4104" width="6.42578125" style="168" customWidth="1"/>
    <col min="4105" max="4105" width="10.42578125" style="168" customWidth="1"/>
    <col min="4106" max="4106" width="6" style="168" customWidth="1"/>
    <col min="4107" max="4107" width="6.140625" style="168" customWidth="1"/>
    <col min="4108" max="4109" width="6.7109375" style="168" customWidth="1"/>
    <col min="4110" max="4110" width="13.7109375" style="168" customWidth="1"/>
    <col min="4111" max="4113" width="6.7109375" style="168" customWidth="1"/>
    <col min="4114" max="4114" width="11.7109375" style="168" customWidth="1"/>
    <col min="4115" max="4115" width="8.85546875" style="168" customWidth="1"/>
    <col min="4116" max="4116" width="5.5703125" style="168" customWidth="1"/>
    <col min="4117" max="4117" width="6.28515625" style="168" customWidth="1"/>
    <col min="4118" max="4118" width="18.42578125" style="168" customWidth="1"/>
    <col min="4119" max="4119" width="6.7109375" style="168" customWidth="1"/>
    <col min="4120" max="4352" width="11.42578125" style="168"/>
    <col min="4353" max="4353" width="5.5703125" style="168" customWidth="1"/>
    <col min="4354" max="4354" width="8.42578125" style="168" customWidth="1"/>
    <col min="4355" max="4356" width="6.7109375" style="168" customWidth="1"/>
    <col min="4357" max="4358" width="6.5703125" style="168" customWidth="1"/>
    <col min="4359" max="4359" width="6.7109375" style="168" customWidth="1"/>
    <col min="4360" max="4360" width="6.42578125" style="168" customWidth="1"/>
    <col min="4361" max="4361" width="10.42578125" style="168" customWidth="1"/>
    <col min="4362" max="4362" width="6" style="168" customWidth="1"/>
    <col min="4363" max="4363" width="6.140625" style="168" customWidth="1"/>
    <col min="4364" max="4365" width="6.7109375" style="168" customWidth="1"/>
    <col min="4366" max="4366" width="13.7109375" style="168" customWidth="1"/>
    <col min="4367" max="4369" width="6.7109375" style="168" customWidth="1"/>
    <col min="4370" max="4370" width="11.7109375" style="168" customWidth="1"/>
    <col min="4371" max="4371" width="8.85546875" style="168" customWidth="1"/>
    <col min="4372" max="4372" width="5.5703125" style="168" customWidth="1"/>
    <col min="4373" max="4373" width="6.28515625" style="168" customWidth="1"/>
    <col min="4374" max="4374" width="18.42578125" style="168" customWidth="1"/>
    <col min="4375" max="4375" width="6.7109375" style="168" customWidth="1"/>
    <col min="4376" max="4608" width="11.42578125" style="168"/>
    <col min="4609" max="4609" width="5.5703125" style="168" customWidth="1"/>
    <col min="4610" max="4610" width="8.42578125" style="168" customWidth="1"/>
    <col min="4611" max="4612" width="6.7109375" style="168" customWidth="1"/>
    <col min="4613" max="4614" width="6.5703125" style="168" customWidth="1"/>
    <col min="4615" max="4615" width="6.7109375" style="168" customWidth="1"/>
    <col min="4616" max="4616" width="6.42578125" style="168" customWidth="1"/>
    <col min="4617" max="4617" width="10.42578125" style="168" customWidth="1"/>
    <col min="4618" max="4618" width="6" style="168" customWidth="1"/>
    <col min="4619" max="4619" width="6.140625" style="168" customWidth="1"/>
    <col min="4620" max="4621" width="6.7109375" style="168" customWidth="1"/>
    <col min="4622" max="4622" width="13.7109375" style="168" customWidth="1"/>
    <col min="4623" max="4625" width="6.7109375" style="168" customWidth="1"/>
    <col min="4626" max="4626" width="11.7109375" style="168" customWidth="1"/>
    <col min="4627" max="4627" width="8.85546875" style="168" customWidth="1"/>
    <col min="4628" max="4628" width="5.5703125" style="168" customWidth="1"/>
    <col min="4629" max="4629" width="6.28515625" style="168" customWidth="1"/>
    <col min="4630" max="4630" width="18.42578125" style="168" customWidth="1"/>
    <col min="4631" max="4631" width="6.7109375" style="168" customWidth="1"/>
    <col min="4632" max="4864" width="11.42578125" style="168"/>
    <col min="4865" max="4865" width="5.5703125" style="168" customWidth="1"/>
    <col min="4866" max="4866" width="8.42578125" style="168" customWidth="1"/>
    <col min="4867" max="4868" width="6.7109375" style="168" customWidth="1"/>
    <col min="4869" max="4870" width="6.5703125" style="168" customWidth="1"/>
    <col min="4871" max="4871" width="6.7109375" style="168" customWidth="1"/>
    <col min="4872" max="4872" width="6.42578125" style="168" customWidth="1"/>
    <col min="4873" max="4873" width="10.42578125" style="168" customWidth="1"/>
    <col min="4874" max="4874" width="6" style="168" customWidth="1"/>
    <col min="4875" max="4875" width="6.140625" style="168" customWidth="1"/>
    <col min="4876" max="4877" width="6.7109375" style="168" customWidth="1"/>
    <col min="4878" max="4878" width="13.7109375" style="168" customWidth="1"/>
    <col min="4879" max="4881" width="6.7109375" style="168" customWidth="1"/>
    <col min="4882" max="4882" width="11.7109375" style="168" customWidth="1"/>
    <col min="4883" max="4883" width="8.85546875" style="168" customWidth="1"/>
    <col min="4884" max="4884" width="5.5703125" style="168" customWidth="1"/>
    <col min="4885" max="4885" width="6.28515625" style="168" customWidth="1"/>
    <col min="4886" max="4886" width="18.42578125" style="168" customWidth="1"/>
    <col min="4887" max="4887" width="6.7109375" style="168" customWidth="1"/>
    <col min="4888" max="5120" width="11.42578125" style="168"/>
    <col min="5121" max="5121" width="5.5703125" style="168" customWidth="1"/>
    <col min="5122" max="5122" width="8.42578125" style="168" customWidth="1"/>
    <col min="5123" max="5124" width="6.7109375" style="168" customWidth="1"/>
    <col min="5125" max="5126" width="6.5703125" style="168" customWidth="1"/>
    <col min="5127" max="5127" width="6.7109375" style="168" customWidth="1"/>
    <col min="5128" max="5128" width="6.42578125" style="168" customWidth="1"/>
    <col min="5129" max="5129" width="10.42578125" style="168" customWidth="1"/>
    <col min="5130" max="5130" width="6" style="168" customWidth="1"/>
    <col min="5131" max="5131" width="6.140625" style="168" customWidth="1"/>
    <col min="5132" max="5133" width="6.7109375" style="168" customWidth="1"/>
    <col min="5134" max="5134" width="13.7109375" style="168" customWidth="1"/>
    <col min="5135" max="5137" width="6.7109375" style="168" customWidth="1"/>
    <col min="5138" max="5138" width="11.7109375" style="168" customWidth="1"/>
    <col min="5139" max="5139" width="8.85546875" style="168" customWidth="1"/>
    <col min="5140" max="5140" width="5.5703125" style="168" customWidth="1"/>
    <col min="5141" max="5141" width="6.28515625" style="168" customWidth="1"/>
    <col min="5142" max="5142" width="18.42578125" style="168" customWidth="1"/>
    <col min="5143" max="5143" width="6.7109375" style="168" customWidth="1"/>
    <col min="5144" max="5376" width="11.42578125" style="168"/>
    <col min="5377" max="5377" width="5.5703125" style="168" customWidth="1"/>
    <col min="5378" max="5378" width="8.42578125" style="168" customWidth="1"/>
    <col min="5379" max="5380" width="6.7109375" style="168" customWidth="1"/>
    <col min="5381" max="5382" width="6.5703125" style="168" customWidth="1"/>
    <col min="5383" max="5383" width="6.7109375" style="168" customWidth="1"/>
    <col min="5384" max="5384" width="6.42578125" style="168" customWidth="1"/>
    <col min="5385" max="5385" width="10.42578125" style="168" customWidth="1"/>
    <col min="5386" max="5386" width="6" style="168" customWidth="1"/>
    <col min="5387" max="5387" width="6.140625" style="168" customWidth="1"/>
    <col min="5388" max="5389" width="6.7109375" style="168" customWidth="1"/>
    <col min="5390" max="5390" width="13.7109375" style="168" customWidth="1"/>
    <col min="5391" max="5393" width="6.7109375" style="168" customWidth="1"/>
    <col min="5394" max="5394" width="11.7109375" style="168" customWidth="1"/>
    <col min="5395" max="5395" width="8.85546875" style="168" customWidth="1"/>
    <col min="5396" max="5396" width="5.5703125" style="168" customWidth="1"/>
    <col min="5397" max="5397" width="6.28515625" style="168" customWidth="1"/>
    <col min="5398" max="5398" width="18.42578125" style="168" customWidth="1"/>
    <col min="5399" max="5399" width="6.7109375" style="168" customWidth="1"/>
    <col min="5400" max="5632" width="11.42578125" style="168"/>
    <col min="5633" max="5633" width="5.5703125" style="168" customWidth="1"/>
    <col min="5634" max="5634" width="8.42578125" style="168" customWidth="1"/>
    <col min="5635" max="5636" width="6.7109375" style="168" customWidth="1"/>
    <col min="5637" max="5638" width="6.5703125" style="168" customWidth="1"/>
    <col min="5639" max="5639" width="6.7109375" style="168" customWidth="1"/>
    <col min="5640" max="5640" width="6.42578125" style="168" customWidth="1"/>
    <col min="5641" max="5641" width="10.42578125" style="168" customWidth="1"/>
    <col min="5642" max="5642" width="6" style="168" customWidth="1"/>
    <col min="5643" max="5643" width="6.140625" style="168" customWidth="1"/>
    <col min="5644" max="5645" width="6.7109375" style="168" customWidth="1"/>
    <col min="5646" max="5646" width="13.7109375" style="168" customWidth="1"/>
    <col min="5647" max="5649" width="6.7109375" style="168" customWidth="1"/>
    <col min="5650" max="5650" width="11.7109375" style="168" customWidth="1"/>
    <col min="5651" max="5651" width="8.85546875" style="168" customWidth="1"/>
    <col min="5652" max="5652" width="5.5703125" style="168" customWidth="1"/>
    <col min="5653" max="5653" width="6.28515625" style="168" customWidth="1"/>
    <col min="5654" max="5654" width="18.42578125" style="168" customWidth="1"/>
    <col min="5655" max="5655" width="6.7109375" style="168" customWidth="1"/>
    <col min="5656" max="5888" width="11.42578125" style="168"/>
    <col min="5889" max="5889" width="5.5703125" style="168" customWidth="1"/>
    <col min="5890" max="5890" width="8.42578125" style="168" customWidth="1"/>
    <col min="5891" max="5892" width="6.7109375" style="168" customWidth="1"/>
    <col min="5893" max="5894" width="6.5703125" style="168" customWidth="1"/>
    <col min="5895" max="5895" width="6.7109375" style="168" customWidth="1"/>
    <col min="5896" max="5896" width="6.42578125" style="168" customWidth="1"/>
    <col min="5897" max="5897" width="10.42578125" style="168" customWidth="1"/>
    <col min="5898" max="5898" width="6" style="168" customWidth="1"/>
    <col min="5899" max="5899" width="6.140625" style="168" customWidth="1"/>
    <col min="5900" max="5901" width="6.7109375" style="168" customWidth="1"/>
    <col min="5902" max="5902" width="13.7109375" style="168" customWidth="1"/>
    <col min="5903" max="5905" width="6.7109375" style="168" customWidth="1"/>
    <col min="5906" max="5906" width="11.7109375" style="168" customWidth="1"/>
    <col min="5907" max="5907" width="8.85546875" style="168" customWidth="1"/>
    <col min="5908" max="5908" width="5.5703125" style="168" customWidth="1"/>
    <col min="5909" max="5909" width="6.28515625" style="168" customWidth="1"/>
    <col min="5910" max="5910" width="18.42578125" style="168" customWidth="1"/>
    <col min="5911" max="5911" width="6.7109375" style="168" customWidth="1"/>
    <col min="5912" max="6144" width="11.42578125" style="168"/>
    <col min="6145" max="6145" width="5.5703125" style="168" customWidth="1"/>
    <col min="6146" max="6146" width="8.42578125" style="168" customWidth="1"/>
    <col min="6147" max="6148" width="6.7109375" style="168" customWidth="1"/>
    <col min="6149" max="6150" width="6.5703125" style="168" customWidth="1"/>
    <col min="6151" max="6151" width="6.7109375" style="168" customWidth="1"/>
    <col min="6152" max="6152" width="6.42578125" style="168" customWidth="1"/>
    <col min="6153" max="6153" width="10.42578125" style="168" customWidth="1"/>
    <col min="6154" max="6154" width="6" style="168" customWidth="1"/>
    <col min="6155" max="6155" width="6.140625" style="168" customWidth="1"/>
    <col min="6156" max="6157" width="6.7109375" style="168" customWidth="1"/>
    <col min="6158" max="6158" width="13.7109375" style="168" customWidth="1"/>
    <col min="6159" max="6161" width="6.7109375" style="168" customWidth="1"/>
    <col min="6162" max="6162" width="11.7109375" style="168" customWidth="1"/>
    <col min="6163" max="6163" width="8.85546875" style="168" customWidth="1"/>
    <col min="6164" max="6164" width="5.5703125" style="168" customWidth="1"/>
    <col min="6165" max="6165" width="6.28515625" style="168" customWidth="1"/>
    <col min="6166" max="6166" width="18.42578125" style="168" customWidth="1"/>
    <col min="6167" max="6167" width="6.7109375" style="168" customWidth="1"/>
    <col min="6168" max="6400" width="11.42578125" style="168"/>
    <col min="6401" max="6401" width="5.5703125" style="168" customWidth="1"/>
    <col min="6402" max="6402" width="8.42578125" style="168" customWidth="1"/>
    <col min="6403" max="6404" width="6.7109375" style="168" customWidth="1"/>
    <col min="6405" max="6406" width="6.5703125" style="168" customWidth="1"/>
    <col min="6407" max="6407" width="6.7109375" style="168" customWidth="1"/>
    <col min="6408" max="6408" width="6.42578125" style="168" customWidth="1"/>
    <col min="6409" max="6409" width="10.42578125" style="168" customWidth="1"/>
    <col min="6410" max="6410" width="6" style="168" customWidth="1"/>
    <col min="6411" max="6411" width="6.140625" style="168" customWidth="1"/>
    <col min="6412" max="6413" width="6.7109375" style="168" customWidth="1"/>
    <col min="6414" max="6414" width="13.7109375" style="168" customWidth="1"/>
    <col min="6415" max="6417" width="6.7109375" style="168" customWidth="1"/>
    <col min="6418" max="6418" width="11.7109375" style="168" customWidth="1"/>
    <col min="6419" max="6419" width="8.85546875" style="168" customWidth="1"/>
    <col min="6420" max="6420" width="5.5703125" style="168" customWidth="1"/>
    <col min="6421" max="6421" width="6.28515625" style="168" customWidth="1"/>
    <col min="6422" max="6422" width="18.42578125" style="168" customWidth="1"/>
    <col min="6423" max="6423" width="6.7109375" style="168" customWidth="1"/>
    <col min="6424" max="6656" width="11.42578125" style="168"/>
    <col min="6657" max="6657" width="5.5703125" style="168" customWidth="1"/>
    <col min="6658" max="6658" width="8.42578125" style="168" customWidth="1"/>
    <col min="6659" max="6660" width="6.7109375" style="168" customWidth="1"/>
    <col min="6661" max="6662" width="6.5703125" style="168" customWidth="1"/>
    <col min="6663" max="6663" width="6.7109375" style="168" customWidth="1"/>
    <col min="6664" max="6664" width="6.42578125" style="168" customWidth="1"/>
    <col min="6665" max="6665" width="10.42578125" style="168" customWidth="1"/>
    <col min="6666" max="6666" width="6" style="168" customWidth="1"/>
    <col min="6667" max="6667" width="6.140625" style="168" customWidth="1"/>
    <col min="6668" max="6669" width="6.7109375" style="168" customWidth="1"/>
    <col min="6670" max="6670" width="13.7109375" style="168" customWidth="1"/>
    <col min="6671" max="6673" width="6.7109375" style="168" customWidth="1"/>
    <col min="6674" max="6674" width="11.7109375" style="168" customWidth="1"/>
    <col min="6675" max="6675" width="8.85546875" style="168" customWidth="1"/>
    <col min="6676" max="6676" width="5.5703125" style="168" customWidth="1"/>
    <col min="6677" max="6677" width="6.28515625" style="168" customWidth="1"/>
    <col min="6678" max="6678" width="18.42578125" style="168" customWidth="1"/>
    <col min="6679" max="6679" width="6.7109375" style="168" customWidth="1"/>
    <col min="6680" max="6912" width="11.42578125" style="168"/>
    <col min="6913" max="6913" width="5.5703125" style="168" customWidth="1"/>
    <col min="6914" max="6914" width="8.42578125" style="168" customWidth="1"/>
    <col min="6915" max="6916" width="6.7109375" style="168" customWidth="1"/>
    <col min="6917" max="6918" width="6.5703125" style="168" customWidth="1"/>
    <col min="6919" max="6919" width="6.7109375" style="168" customWidth="1"/>
    <col min="6920" max="6920" width="6.42578125" style="168" customWidth="1"/>
    <col min="6921" max="6921" width="10.42578125" style="168" customWidth="1"/>
    <col min="6922" max="6922" width="6" style="168" customWidth="1"/>
    <col min="6923" max="6923" width="6.140625" style="168" customWidth="1"/>
    <col min="6924" max="6925" width="6.7109375" style="168" customWidth="1"/>
    <col min="6926" max="6926" width="13.7109375" style="168" customWidth="1"/>
    <col min="6927" max="6929" width="6.7109375" style="168" customWidth="1"/>
    <col min="6930" max="6930" width="11.7109375" style="168" customWidth="1"/>
    <col min="6931" max="6931" width="8.85546875" style="168" customWidth="1"/>
    <col min="6932" max="6932" width="5.5703125" style="168" customWidth="1"/>
    <col min="6933" max="6933" width="6.28515625" style="168" customWidth="1"/>
    <col min="6934" max="6934" width="18.42578125" style="168" customWidth="1"/>
    <col min="6935" max="6935" width="6.7109375" style="168" customWidth="1"/>
    <col min="6936" max="7168" width="11.42578125" style="168"/>
    <col min="7169" max="7169" width="5.5703125" style="168" customWidth="1"/>
    <col min="7170" max="7170" width="8.42578125" style="168" customWidth="1"/>
    <col min="7171" max="7172" width="6.7109375" style="168" customWidth="1"/>
    <col min="7173" max="7174" width="6.5703125" style="168" customWidth="1"/>
    <col min="7175" max="7175" width="6.7109375" style="168" customWidth="1"/>
    <col min="7176" max="7176" width="6.42578125" style="168" customWidth="1"/>
    <col min="7177" max="7177" width="10.42578125" style="168" customWidth="1"/>
    <col min="7178" max="7178" width="6" style="168" customWidth="1"/>
    <col min="7179" max="7179" width="6.140625" style="168" customWidth="1"/>
    <col min="7180" max="7181" width="6.7109375" style="168" customWidth="1"/>
    <col min="7182" max="7182" width="13.7109375" style="168" customWidth="1"/>
    <col min="7183" max="7185" width="6.7109375" style="168" customWidth="1"/>
    <col min="7186" max="7186" width="11.7109375" style="168" customWidth="1"/>
    <col min="7187" max="7187" width="8.85546875" style="168" customWidth="1"/>
    <col min="7188" max="7188" width="5.5703125" style="168" customWidth="1"/>
    <col min="7189" max="7189" width="6.28515625" style="168" customWidth="1"/>
    <col min="7190" max="7190" width="18.42578125" style="168" customWidth="1"/>
    <col min="7191" max="7191" width="6.7109375" style="168" customWidth="1"/>
    <col min="7192" max="7424" width="11.42578125" style="168"/>
    <col min="7425" max="7425" width="5.5703125" style="168" customWidth="1"/>
    <col min="7426" max="7426" width="8.42578125" style="168" customWidth="1"/>
    <col min="7427" max="7428" width="6.7109375" style="168" customWidth="1"/>
    <col min="7429" max="7430" width="6.5703125" style="168" customWidth="1"/>
    <col min="7431" max="7431" width="6.7109375" style="168" customWidth="1"/>
    <col min="7432" max="7432" width="6.42578125" style="168" customWidth="1"/>
    <col min="7433" max="7433" width="10.42578125" style="168" customWidth="1"/>
    <col min="7434" max="7434" width="6" style="168" customWidth="1"/>
    <col min="7435" max="7435" width="6.140625" style="168" customWidth="1"/>
    <col min="7436" max="7437" width="6.7109375" style="168" customWidth="1"/>
    <col min="7438" max="7438" width="13.7109375" style="168" customWidth="1"/>
    <col min="7439" max="7441" width="6.7109375" style="168" customWidth="1"/>
    <col min="7442" max="7442" width="11.7109375" style="168" customWidth="1"/>
    <col min="7443" max="7443" width="8.85546875" style="168" customWidth="1"/>
    <col min="7444" max="7444" width="5.5703125" style="168" customWidth="1"/>
    <col min="7445" max="7445" width="6.28515625" style="168" customWidth="1"/>
    <col min="7446" max="7446" width="18.42578125" style="168" customWidth="1"/>
    <col min="7447" max="7447" width="6.7109375" style="168" customWidth="1"/>
    <col min="7448" max="7680" width="11.42578125" style="168"/>
    <col min="7681" max="7681" width="5.5703125" style="168" customWidth="1"/>
    <col min="7682" max="7682" width="8.42578125" style="168" customWidth="1"/>
    <col min="7683" max="7684" width="6.7109375" style="168" customWidth="1"/>
    <col min="7685" max="7686" width="6.5703125" style="168" customWidth="1"/>
    <col min="7687" max="7687" width="6.7109375" style="168" customWidth="1"/>
    <col min="7688" max="7688" width="6.42578125" style="168" customWidth="1"/>
    <col min="7689" max="7689" width="10.42578125" style="168" customWidth="1"/>
    <col min="7690" max="7690" width="6" style="168" customWidth="1"/>
    <col min="7691" max="7691" width="6.140625" style="168" customWidth="1"/>
    <col min="7692" max="7693" width="6.7109375" style="168" customWidth="1"/>
    <col min="7694" max="7694" width="13.7109375" style="168" customWidth="1"/>
    <col min="7695" max="7697" width="6.7109375" style="168" customWidth="1"/>
    <col min="7698" max="7698" width="11.7109375" style="168" customWidth="1"/>
    <col min="7699" max="7699" width="8.85546875" style="168" customWidth="1"/>
    <col min="7700" max="7700" width="5.5703125" style="168" customWidth="1"/>
    <col min="7701" max="7701" width="6.28515625" style="168" customWidth="1"/>
    <col min="7702" max="7702" width="18.42578125" style="168" customWidth="1"/>
    <col min="7703" max="7703" width="6.7109375" style="168" customWidth="1"/>
    <col min="7704" max="7936" width="11.42578125" style="168"/>
    <col min="7937" max="7937" width="5.5703125" style="168" customWidth="1"/>
    <col min="7938" max="7938" width="8.42578125" style="168" customWidth="1"/>
    <col min="7939" max="7940" width="6.7109375" style="168" customWidth="1"/>
    <col min="7941" max="7942" width="6.5703125" style="168" customWidth="1"/>
    <col min="7943" max="7943" width="6.7109375" style="168" customWidth="1"/>
    <col min="7944" max="7944" width="6.42578125" style="168" customWidth="1"/>
    <col min="7945" max="7945" width="10.42578125" style="168" customWidth="1"/>
    <col min="7946" max="7946" width="6" style="168" customWidth="1"/>
    <col min="7947" max="7947" width="6.140625" style="168" customWidth="1"/>
    <col min="7948" max="7949" width="6.7109375" style="168" customWidth="1"/>
    <col min="7950" max="7950" width="13.7109375" style="168" customWidth="1"/>
    <col min="7951" max="7953" width="6.7109375" style="168" customWidth="1"/>
    <col min="7954" max="7954" width="11.7109375" style="168" customWidth="1"/>
    <col min="7955" max="7955" width="8.85546875" style="168" customWidth="1"/>
    <col min="7956" max="7956" width="5.5703125" style="168" customWidth="1"/>
    <col min="7957" max="7957" width="6.28515625" style="168" customWidth="1"/>
    <col min="7958" max="7958" width="18.42578125" style="168" customWidth="1"/>
    <col min="7959" max="7959" width="6.7109375" style="168" customWidth="1"/>
    <col min="7960" max="8192" width="11.42578125" style="168"/>
    <col min="8193" max="8193" width="5.5703125" style="168" customWidth="1"/>
    <col min="8194" max="8194" width="8.42578125" style="168" customWidth="1"/>
    <col min="8195" max="8196" width="6.7109375" style="168" customWidth="1"/>
    <col min="8197" max="8198" width="6.5703125" style="168" customWidth="1"/>
    <col min="8199" max="8199" width="6.7109375" style="168" customWidth="1"/>
    <col min="8200" max="8200" width="6.42578125" style="168" customWidth="1"/>
    <col min="8201" max="8201" width="10.42578125" style="168" customWidth="1"/>
    <col min="8202" max="8202" width="6" style="168" customWidth="1"/>
    <col min="8203" max="8203" width="6.140625" style="168" customWidth="1"/>
    <col min="8204" max="8205" width="6.7109375" style="168" customWidth="1"/>
    <col min="8206" max="8206" width="13.7109375" style="168" customWidth="1"/>
    <col min="8207" max="8209" width="6.7109375" style="168" customWidth="1"/>
    <col min="8210" max="8210" width="11.7109375" style="168" customWidth="1"/>
    <col min="8211" max="8211" width="8.85546875" style="168" customWidth="1"/>
    <col min="8212" max="8212" width="5.5703125" style="168" customWidth="1"/>
    <col min="8213" max="8213" width="6.28515625" style="168" customWidth="1"/>
    <col min="8214" max="8214" width="18.42578125" style="168" customWidth="1"/>
    <col min="8215" max="8215" width="6.7109375" style="168" customWidth="1"/>
    <col min="8216" max="8448" width="11.42578125" style="168"/>
    <col min="8449" max="8449" width="5.5703125" style="168" customWidth="1"/>
    <col min="8450" max="8450" width="8.42578125" style="168" customWidth="1"/>
    <col min="8451" max="8452" width="6.7109375" style="168" customWidth="1"/>
    <col min="8453" max="8454" width="6.5703125" style="168" customWidth="1"/>
    <col min="8455" max="8455" width="6.7109375" style="168" customWidth="1"/>
    <col min="8456" max="8456" width="6.42578125" style="168" customWidth="1"/>
    <col min="8457" max="8457" width="10.42578125" style="168" customWidth="1"/>
    <col min="8458" max="8458" width="6" style="168" customWidth="1"/>
    <col min="8459" max="8459" width="6.140625" style="168" customWidth="1"/>
    <col min="8460" max="8461" width="6.7109375" style="168" customWidth="1"/>
    <col min="8462" max="8462" width="13.7109375" style="168" customWidth="1"/>
    <col min="8463" max="8465" width="6.7109375" style="168" customWidth="1"/>
    <col min="8466" max="8466" width="11.7109375" style="168" customWidth="1"/>
    <col min="8467" max="8467" width="8.85546875" style="168" customWidth="1"/>
    <col min="8468" max="8468" width="5.5703125" style="168" customWidth="1"/>
    <col min="8469" max="8469" width="6.28515625" style="168" customWidth="1"/>
    <col min="8470" max="8470" width="18.42578125" style="168" customWidth="1"/>
    <col min="8471" max="8471" width="6.7109375" style="168" customWidth="1"/>
    <col min="8472" max="8704" width="11.42578125" style="168"/>
    <col min="8705" max="8705" width="5.5703125" style="168" customWidth="1"/>
    <col min="8706" max="8706" width="8.42578125" style="168" customWidth="1"/>
    <col min="8707" max="8708" width="6.7109375" style="168" customWidth="1"/>
    <col min="8709" max="8710" width="6.5703125" style="168" customWidth="1"/>
    <col min="8711" max="8711" width="6.7109375" style="168" customWidth="1"/>
    <col min="8712" max="8712" width="6.42578125" style="168" customWidth="1"/>
    <col min="8713" max="8713" width="10.42578125" style="168" customWidth="1"/>
    <col min="8714" max="8714" width="6" style="168" customWidth="1"/>
    <col min="8715" max="8715" width="6.140625" style="168" customWidth="1"/>
    <col min="8716" max="8717" width="6.7109375" style="168" customWidth="1"/>
    <col min="8718" max="8718" width="13.7109375" style="168" customWidth="1"/>
    <col min="8719" max="8721" width="6.7109375" style="168" customWidth="1"/>
    <col min="8722" max="8722" width="11.7109375" style="168" customWidth="1"/>
    <col min="8723" max="8723" width="8.85546875" style="168" customWidth="1"/>
    <col min="8724" max="8724" width="5.5703125" style="168" customWidth="1"/>
    <col min="8725" max="8725" width="6.28515625" style="168" customWidth="1"/>
    <col min="8726" max="8726" width="18.42578125" style="168" customWidth="1"/>
    <col min="8727" max="8727" width="6.7109375" style="168" customWidth="1"/>
    <col min="8728" max="8960" width="11.42578125" style="168"/>
    <col min="8961" max="8961" width="5.5703125" style="168" customWidth="1"/>
    <col min="8962" max="8962" width="8.42578125" style="168" customWidth="1"/>
    <col min="8963" max="8964" width="6.7109375" style="168" customWidth="1"/>
    <col min="8965" max="8966" width="6.5703125" style="168" customWidth="1"/>
    <col min="8967" max="8967" width="6.7109375" style="168" customWidth="1"/>
    <col min="8968" max="8968" width="6.42578125" style="168" customWidth="1"/>
    <col min="8969" max="8969" width="10.42578125" style="168" customWidth="1"/>
    <col min="8970" max="8970" width="6" style="168" customWidth="1"/>
    <col min="8971" max="8971" width="6.140625" style="168" customWidth="1"/>
    <col min="8972" max="8973" width="6.7109375" style="168" customWidth="1"/>
    <col min="8974" max="8974" width="13.7109375" style="168" customWidth="1"/>
    <col min="8975" max="8977" width="6.7109375" style="168" customWidth="1"/>
    <col min="8978" max="8978" width="11.7109375" style="168" customWidth="1"/>
    <col min="8979" max="8979" width="8.85546875" style="168" customWidth="1"/>
    <col min="8980" max="8980" width="5.5703125" style="168" customWidth="1"/>
    <col min="8981" max="8981" width="6.28515625" style="168" customWidth="1"/>
    <col min="8982" max="8982" width="18.42578125" style="168" customWidth="1"/>
    <col min="8983" max="8983" width="6.7109375" style="168" customWidth="1"/>
    <col min="8984" max="9216" width="11.42578125" style="168"/>
    <col min="9217" max="9217" width="5.5703125" style="168" customWidth="1"/>
    <col min="9218" max="9218" width="8.42578125" style="168" customWidth="1"/>
    <col min="9219" max="9220" width="6.7109375" style="168" customWidth="1"/>
    <col min="9221" max="9222" width="6.5703125" style="168" customWidth="1"/>
    <col min="9223" max="9223" width="6.7109375" style="168" customWidth="1"/>
    <col min="9224" max="9224" width="6.42578125" style="168" customWidth="1"/>
    <col min="9225" max="9225" width="10.42578125" style="168" customWidth="1"/>
    <col min="9226" max="9226" width="6" style="168" customWidth="1"/>
    <col min="9227" max="9227" width="6.140625" style="168" customWidth="1"/>
    <col min="9228" max="9229" width="6.7109375" style="168" customWidth="1"/>
    <col min="9230" max="9230" width="13.7109375" style="168" customWidth="1"/>
    <col min="9231" max="9233" width="6.7109375" style="168" customWidth="1"/>
    <col min="9234" max="9234" width="11.7109375" style="168" customWidth="1"/>
    <col min="9235" max="9235" width="8.85546875" style="168" customWidth="1"/>
    <col min="9236" max="9236" width="5.5703125" style="168" customWidth="1"/>
    <col min="9237" max="9237" width="6.28515625" style="168" customWidth="1"/>
    <col min="9238" max="9238" width="18.42578125" style="168" customWidth="1"/>
    <col min="9239" max="9239" width="6.7109375" style="168" customWidth="1"/>
    <col min="9240" max="9472" width="11.42578125" style="168"/>
    <col min="9473" max="9473" width="5.5703125" style="168" customWidth="1"/>
    <col min="9474" max="9474" width="8.42578125" style="168" customWidth="1"/>
    <col min="9475" max="9476" width="6.7109375" style="168" customWidth="1"/>
    <col min="9477" max="9478" width="6.5703125" style="168" customWidth="1"/>
    <col min="9479" max="9479" width="6.7109375" style="168" customWidth="1"/>
    <col min="9480" max="9480" width="6.42578125" style="168" customWidth="1"/>
    <col min="9481" max="9481" width="10.42578125" style="168" customWidth="1"/>
    <col min="9482" max="9482" width="6" style="168" customWidth="1"/>
    <col min="9483" max="9483" width="6.140625" style="168" customWidth="1"/>
    <col min="9484" max="9485" width="6.7109375" style="168" customWidth="1"/>
    <col min="9486" max="9486" width="13.7109375" style="168" customWidth="1"/>
    <col min="9487" max="9489" width="6.7109375" style="168" customWidth="1"/>
    <col min="9490" max="9490" width="11.7109375" style="168" customWidth="1"/>
    <col min="9491" max="9491" width="8.85546875" style="168" customWidth="1"/>
    <col min="9492" max="9492" width="5.5703125" style="168" customWidth="1"/>
    <col min="9493" max="9493" width="6.28515625" style="168" customWidth="1"/>
    <col min="9494" max="9494" width="18.42578125" style="168" customWidth="1"/>
    <col min="9495" max="9495" width="6.7109375" style="168" customWidth="1"/>
    <col min="9496" max="9728" width="11.42578125" style="168"/>
    <col min="9729" max="9729" width="5.5703125" style="168" customWidth="1"/>
    <col min="9730" max="9730" width="8.42578125" style="168" customWidth="1"/>
    <col min="9731" max="9732" width="6.7109375" style="168" customWidth="1"/>
    <col min="9733" max="9734" width="6.5703125" style="168" customWidth="1"/>
    <col min="9735" max="9735" width="6.7109375" style="168" customWidth="1"/>
    <col min="9736" max="9736" width="6.42578125" style="168" customWidth="1"/>
    <col min="9737" max="9737" width="10.42578125" style="168" customWidth="1"/>
    <col min="9738" max="9738" width="6" style="168" customWidth="1"/>
    <col min="9739" max="9739" width="6.140625" style="168" customWidth="1"/>
    <col min="9740" max="9741" width="6.7109375" style="168" customWidth="1"/>
    <col min="9742" max="9742" width="13.7109375" style="168" customWidth="1"/>
    <col min="9743" max="9745" width="6.7109375" style="168" customWidth="1"/>
    <col min="9746" max="9746" width="11.7109375" style="168" customWidth="1"/>
    <col min="9747" max="9747" width="8.85546875" style="168" customWidth="1"/>
    <col min="9748" max="9748" width="5.5703125" style="168" customWidth="1"/>
    <col min="9749" max="9749" width="6.28515625" style="168" customWidth="1"/>
    <col min="9750" max="9750" width="18.42578125" style="168" customWidth="1"/>
    <col min="9751" max="9751" width="6.7109375" style="168" customWidth="1"/>
    <col min="9752" max="9984" width="11.42578125" style="168"/>
    <col min="9985" max="9985" width="5.5703125" style="168" customWidth="1"/>
    <col min="9986" max="9986" width="8.42578125" style="168" customWidth="1"/>
    <col min="9987" max="9988" width="6.7109375" style="168" customWidth="1"/>
    <col min="9989" max="9990" width="6.5703125" style="168" customWidth="1"/>
    <col min="9991" max="9991" width="6.7109375" style="168" customWidth="1"/>
    <col min="9992" max="9992" width="6.42578125" style="168" customWidth="1"/>
    <col min="9993" max="9993" width="10.42578125" style="168" customWidth="1"/>
    <col min="9994" max="9994" width="6" style="168" customWidth="1"/>
    <col min="9995" max="9995" width="6.140625" style="168" customWidth="1"/>
    <col min="9996" max="9997" width="6.7109375" style="168" customWidth="1"/>
    <col min="9998" max="9998" width="13.7109375" style="168" customWidth="1"/>
    <col min="9999" max="10001" width="6.7109375" style="168" customWidth="1"/>
    <col min="10002" max="10002" width="11.7109375" style="168" customWidth="1"/>
    <col min="10003" max="10003" width="8.85546875" style="168" customWidth="1"/>
    <col min="10004" max="10004" width="5.5703125" style="168" customWidth="1"/>
    <col min="10005" max="10005" width="6.28515625" style="168" customWidth="1"/>
    <col min="10006" max="10006" width="18.42578125" style="168" customWidth="1"/>
    <col min="10007" max="10007" width="6.7109375" style="168" customWidth="1"/>
    <col min="10008" max="10240" width="11.42578125" style="168"/>
    <col min="10241" max="10241" width="5.5703125" style="168" customWidth="1"/>
    <col min="10242" max="10242" width="8.42578125" style="168" customWidth="1"/>
    <col min="10243" max="10244" width="6.7109375" style="168" customWidth="1"/>
    <col min="10245" max="10246" width="6.5703125" style="168" customWidth="1"/>
    <col min="10247" max="10247" width="6.7109375" style="168" customWidth="1"/>
    <col min="10248" max="10248" width="6.42578125" style="168" customWidth="1"/>
    <col min="10249" max="10249" width="10.42578125" style="168" customWidth="1"/>
    <col min="10250" max="10250" width="6" style="168" customWidth="1"/>
    <col min="10251" max="10251" width="6.140625" style="168" customWidth="1"/>
    <col min="10252" max="10253" width="6.7109375" style="168" customWidth="1"/>
    <col min="10254" max="10254" width="13.7109375" style="168" customWidth="1"/>
    <col min="10255" max="10257" width="6.7109375" style="168" customWidth="1"/>
    <col min="10258" max="10258" width="11.7109375" style="168" customWidth="1"/>
    <col min="10259" max="10259" width="8.85546875" style="168" customWidth="1"/>
    <col min="10260" max="10260" width="5.5703125" style="168" customWidth="1"/>
    <col min="10261" max="10261" width="6.28515625" style="168" customWidth="1"/>
    <col min="10262" max="10262" width="18.42578125" style="168" customWidth="1"/>
    <col min="10263" max="10263" width="6.7109375" style="168" customWidth="1"/>
    <col min="10264" max="10496" width="11.42578125" style="168"/>
    <col min="10497" max="10497" width="5.5703125" style="168" customWidth="1"/>
    <col min="10498" max="10498" width="8.42578125" style="168" customWidth="1"/>
    <col min="10499" max="10500" width="6.7109375" style="168" customWidth="1"/>
    <col min="10501" max="10502" width="6.5703125" style="168" customWidth="1"/>
    <col min="10503" max="10503" width="6.7109375" style="168" customWidth="1"/>
    <col min="10504" max="10504" width="6.42578125" style="168" customWidth="1"/>
    <col min="10505" max="10505" width="10.42578125" style="168" customWidth="1"/>
    <col min="10506" max="10506" width="6" style="168" customWidth="1"/>
    <col min="10507" max="10507" width="6.140625" style="168" customWidth="1"/>
    <col min="10508" max="10509" width="6.7109375" style="168" customWidth="1"/>
    <col min="10510" max="10510" width="13.7109375" style="168" customWidth="1"/>
    <col min="10511" max="10513" width="6.7109375" style="168" customWidth="1"/>
    <col min="10514" max="10514" width="11.7109375" style="168" customWidth="1"/>
    <col min="10515" max="10515" width="8.85546875" style="168" customWidth="1"/>
    <col min="10516" max="10516" width="5.5703125" style="168" customWidth="1"/>
    <col min="10517" max="10517" width="6.28515625" style="168" customWidth="1"/>
    <col min="10518" max="10518" width="18.42578125" style="168" customWidth="1"/>
    <col min="10519" max="10519" width="6.7109375" style="168" customWidth="1"/>
    <col min="10520" max="10752" width="11.42578125" style="168"/>
    <col min="10753" max="10753" width="5.5703125" style="168" customWidth="1"/>
    <col min="10754" max="10754" width="8.42578125" style="168" customWidth="1"/>
    <col min="10755" max="10756" width="6.7109375" style="168" customWidth="1"/>
    <col min="10757" max="10758" width="6.5703125" style="168" customWidth="1"/>
    <col min="10759" max="10759" width="6.7109375" style="168" customWidth="1"/>
    <col min="10760" max="10760" width="6.42578125" style="168" customWidth="1"/>
    <col min="10761" max="10761" width="10.42578125" style="168" customWidth="1"/>
    <col min="10762" max="10762" width="6" style="168" customWidth="1"/>
    <col min="10763" max="10763" width="6.140625" style="168" customWidth="1"/>
    <col min="10764" max="10765" width="6.7109375" style="168" customWidth="1"/>
    <col min="10766" max="10766" width="13.7109375" style="168" customWidth="1"/>
    <col min="10767" max="10769" width="6.7109375" style="168" customWidth="1"/>
    <col min="10770" max="10770" width="11.7109375" style="168" customWidth="1"/>
    <col min="10771" max="10771" width="8.85546875" style="168" customWidth="1"/>
    <col min="10772" max="10772" width="5.5703125" style="168" customWidth="1"/>
    <col min="10773" max="10773" width="6.28515625" style="168" customWidth="1"/>
    <col min="10774" max="10774" width="18.42578125" style="168" customWidth="1"/>
    <col min="10775" max="10775" width="6.7109375" style="168" customWidth="1"/>
    <col min="10776" max="11008" width="11.42578125" style="168"/>
    <col min="11009" max="11009" width="5.5703125" style="168" customWidth="1"/>
    <col min="11010" max="11010" width="8.42578125" style="168" customWidth="1"/>
    <col min="11011" max="11012" width="6.7109375" style="168" customWidth="1"/>
    <col min="11013" max="11014" width="6.5703125" style="168" customWidth="1"/>
    <col min="11015" max="11015" width="6.7109375" style="168" customWidth="1"/>
    <col min="11016" max="11016" width="6.42578125" style="168" customWidth="1"/>
    <col min="11017" max="11017" width="10.42578125" style="168" customWidth="1"/>
    <col min="11018" max="11018" width="6" style="168" customWidth="1"/>
    <col min="11019" max="11019" width="6.140625" style="168" customWidth="1"/>
    <col min="11020" max="11021" width="6.7109375" style="168" customWidth="1"/>
    <col min="11022" max="11022" width="13.7109375" style="168" customWidth="1"/>
    <col min="11023" max="11025" width="6.7109375" style="168" customWidth="1"/>
    <col min="11026" max="11026" width="11.7109375" style="168" customWidth="1"/>
    <col min="11027" max="11027" width="8.85546875" style="168" customWidth="1"/>
    <col min="11028" max="11028" width="5.5703125" style="168" customWidth="1"/>
    <col min="11029" max="11029" width="6.28515625" style="168" customWidth="1"/>
    <col min="11030" max="11030" width="18.42578125" style="168" customWidth="1"/>
    <col min="11031" max="11031" width="6.7109375" style="168" customWidth="1"/>
    <col min="11032" max="11264" width="11.42578125" style="168"/>
    <col min="11265" max="11265" width="5.5703125" style="168" customWidth="1"/>
    <col min="11266" max="11266" width="8.42578125" style="168" customWidth="1"/>
    <col min="11267" max="11268" width="6.7109375" style="168" customWidth="1"/>
    <col min="11269" max="11270" width="6.5703125" style="168" customWidth="1"/>
    <col min="11271" max="11271" width="6.7109375" style="168" customWidth="1"/>
    <col min="11272" max="11272" width="6.42578125" style="168" customWidth="1"/>
    <col min="11273" max="11273" width="10.42578125" style="168" customWidth="1"/>
    <col min="11274" max="11274" width="6" style="168" customWidth="1"/>
    <col min="11275" max="11275" width="6.140625" style="168" customWidth="1"/>
    <col min="11276" max="11277" width="6.7109375" style="168" customWidth="1"/>
    <col min="11278" max="11278" width="13.7109375" style="168" customWidth="1"/>
    <col min="11279" max="11281" width="6.7109375" style="168" customWidth="1"/>
    <col min="11282" max="11282" width="11.7109375" style="168" customWidth="1"/>
    <col min="11283" max="11283" width="8.85546875" style="168" customWidth="1"/>
    <col min="11284" max="11284" width="5.5703125" style="168" customWidth="1"/>
    <col min="11285" max="11285" width="6.28515625" style="168" customWidth="1"/>
    <col min="11286" max="11286" width="18.42578125" style="168" customWidth="1"/>
    <col min="11287" max="11287" width="6.7109375" style="168" customWidth="1"/>
    <col min="11288" max="11520" width="11.42578125" style="168"/>
    <col min="11521" max="11521" width="5.5703125" style="168" customWidth="1"/>
    <col min="11522" max="11522" width="8.42578125" style="168" customWidth="1"/>
    <col min="11523" max="11524" width="6.7109375" style="168" customWidth="1"/>
    <col min="11525" max="11526" width="6.5703125" style="168" customWidth="1"/>
    <col min="11527" max="11527" width="6.7109375" style="168" customWidth="1"/>
    <col min="11528" max="11528" width="6.42578125" style="168" customWidth="1"/>
    <col min="11529" max="11529" width="10.42578125" style="168" customWidth="1"/>
    <col min="11530" max="11530" width="6" style="168" customWidth="1"/>
    <col min="11531" max="11531" width="6.140625" style="168" customWidth="1"/>
    <col min="11532" max="11533" width="6.7109375" style="168" customWidth="1"/>
    <col min="11534" max="11534" width="13.7109375" style="168" customWidth="1"/>
    <col min="11535" max="11537" width="6.7109375" style="168" customWidth="1"/>
    <col min="11538" max="11538" width="11.7109375" style="168" customWidth="1"/>
    <col min="11539" max="11539" width="8.85546875" style="168" customWidth="1"/>
    <col min="11540" max="11540" width="5.5703125" style="168" customWidth="1"/>
    <col min="11541" max="11541" width="6.28515625" style="168" customWidth="1"/>
    <col min="11542" max="11542" width="18.42578125" style="168" customWidth="1"/>
    <col min="11543" max="11543" width="6.7109375" style="168" customWidth="1"/>
    <col min="11544" max="11776" width="11.42578125" style="168"/>
    <col min="11777" max="11777" width="5.5703125" style="168" customWidth="1"/>
    <col min="11778" max="11778" width="8.42578125" style="168" customWidth="1"/>
    <col min="11779" max="11780" width="6.7109375" style="168" customWidth="1"/>
    <col min="11781" max="11782" width="6.5703125" style="168" customWidth="1"/>
    <col min="11783" max="11783" width="6.7109375" style="168" customWidth="1"/>
    <col min="11784" max="11784" width="6.42578125" style="168" customWidth="1"/>
    <col min="11785" max="11785" width="10.42578125" style="168" customWidth="1"/>
    <col min="11786" max="11786" width="6" style="168" customWidth="1"/>
    <col min="11787" max="11787" width="6.140625" style="168" customWidth="1"/>
    <col min="11788" max="11789" width="6.7109375" style="168" customWidth="1"/>
    <col min="11790" max="11790" width="13.7109375" style="168" customWidth="1"/>
    <col min="11791" max="11793" width="6.7109375" style="168" customWidth="1"/>
    <col min="11794" max="11794" width="11.7109375" style="168" customWidth="1"/>
    <col min="11795" max="11795" width="8.85546875" style="168" customWidth="1"/>
    <col min="11796" max="11796" width="5.5703125" style="168" customWidth="1"/>
    <col min="11797" max="11797" width="6.28515625" style="168" customWidth="1"/>
    <col min="11798" max="11798" width="18.42578125" style="168" customWidth="1"/>
    <col min="11799" max="11799" width="6.7109375" style="168" customWidth="1"/>
    <col min="11800" max="12032" width="11.42578125" style="168"/>
    <col min="12033" max="12033" width="5.5703125" style="168" customWidth="1"/>
    <col min="12034" max="12034" width="8.42578125" style="168" customWidth="1"/>
    <col min="12035" max="12036" width="6.7109375" style="168" customWidth="1"/>
    <col min="12037" max="12038" width="6.5703125" style="168" customWidth="1"/>
    <col min="12039" max="12039" width="6.7109375" style="168" customWidth="1"/>
    <col min="12040" max="12040" width="6.42578125" style="168" customWidth="1"/>
    <col min="12041" max="12041" width="10.42578125" style="168" customWidth="1"/>
    <col min="12042" max="12042" width="6" style="168" customWidth="1"/>
    <col min="12043" max="12043" width="6.140625" style="168" customWidth="1"/>
    <col min="12044" max="12045" width="6.7109375" style="168" customWidth="1"/>
    <col min="12046" max="12046" width="13.7109375" style="168" customWidth="1"/>
    <col min="12047" max="12049" width="6.7109375" style="168" customWidth="1"/>
    <col min="12050" max="12050" width="11.7109375" style="168" customWidth="1"/>
    <col min="12051" max="12051" width="8.85546875" style="168" customWidth="1"/>
    <col min="12052" max="12052" width="5.5703125" style="168" customWidth="1"/>
    <col min="12053" max="12053" width="6.28515625" style="168" customWidth="1"/>
    <col min="12054" max="12054" width="18.42578125" style="168" customWidth="1"/>
    <col min="12055" max="12055" width="6.7109375" style="168" customWidth="1"/>
    <col min="12056" max="12288" width="11.42578125" style="168"/>
    <col min="12289" max="12289" width="5.5703125" style="168" customWidth="1"/>
    <col min="12290" max="12290" width="8.42578125" style="168" customWidth="1"/>
    <col min="12291" max="12292" width="6.7109375" style="168" customWidth="1"/>
    <col min="12293" max="12294" width="6.5703125" style="168" customWidth="1"/>
    <col min="12295" max="12295" width="6.7109375" style="168" customWidth="1"/>
    <col min="12296" max="12296" width="6.42578125" style="168" customWidth="1"/>
    <col min="12297" max="12297" width="10.42578125" style="168" customWidth="1"/>
    <col min="12298" max="12298" width="6" style="168" customWidth="1"/>
    <col min="12299" max="12299" width="6.140625" style="168" customWidth="1"/>
    <col min="12300" max="12301" width="6.7109375" style="168" customWidth="1"/>
    <col min="12302" max="12302" width="13.7109375" style="168" customWidth="1"/>
    <col min="12303" max="12305" width="6.7109375" style="168" customWidth="1"/>
    <col min="12306" max="12306" width="11.7109375" style="168" customWidth="1"/>
    <col min="12307" max="12307" width="8.85546875" style="168" customWidth="1"/>
    <col min="12308" max="12308" width="5.5703125" style="168" customWidth="1"/>
    <col min="12309" max="12309" width="6.28515625" style="168" customWidth="1"/>
    <col min="12310" max="12310" width="18.42578125" style="168" customWidth="1"/>
    <col min="12311" max="12311" width="6.7109375" style="168" customWidth="1"/>
    <col min="12312" max="12544" width="11.42578125" style="168"/>
    <col min="12545" max="12545" width="5.5703125" style="168" customWidth="1"/>
    <col min="12546" max="12546" width="8.42578125" style="168" customWidth="1"/>
    <col min="12547" max="12548" width="6.7109375" style="168" customWidth="1"/>
    <col min="12549" max="12550" width="6.5703125" style="168" customWidth="1"/>
    <col min="12551" max="12551" width="6.7109375" style="168" customWidth="1"/>
    <col min="12552" max="12552" width="6.42578125" style="168" customWidth="1"/>
    <col min="12553" max="12553" width="10.42578125" style="168" customWidth="1"/>
    <col min="12554" max="12554" width="6" style="168" customWidth="1"/>
    <col min="12555" max="12555" width="6.140625" style="168" customWidth="1"/>
    <col min="12556" max="12557" width="6.7109375" style="168" customWidth="1"/>
    <col min="12558" max="12558" width="13.7109375" style="168" customWidth="1"/>
    <col min="12559" max="12561" width="6.7109375" style="168" customWidth="1"/>
    <col min="12562" max="12562" width="11.7109375" style="168" customWidth="1"/>
    <col min="12563" max="12563" width="8.85546875" style="168" customWidth="1"/>
    <col min="12564" max="12564" width="5.5703125" style="168" customWidth="1"/>
    <col min="12565" max="12565" width="6.28515625" style="168" customWidth="1"/>
    <col min="12566" max="12566" width="18.42578125" style="168" customWidth="1"/>
    <col min="12567" max="12567" width="6.7109375" style="168" customWidth="1"/>
    <col min="12568" max="12800" width="11.42578125" style="168"/>
    <col min="12801" max="12801" width="5.5703125" style="168" customWidth="1"/>
    <col min="12802" max="12802" width="8.42578125" style="168" customWidth="1"/>
    <col min="12803" max="12804" width="6.7109375" style="168" customWidth="1"/>
    <col min="12805" max="12806" width="6.5703125" style="168" customWidth="1"/>
    <col min="12807" max="12807" width="6.7109375" style="168" customWidth="1"/>
    <col min="12808" max="12808" width="6.42578125" style="168" customWidth="1"/>
    <col min="12809" max="12809" width="10.42578125" style="168" customWidth="1"/>
    <col min="12810" max="12810" width="6" style="168" customWidth="1"/>
    <col min="12811" max="12811" width="6.140625" style="168" customWidth="1"/>
    <col min="12812" max="12813" width="6.7109375" style="168" customWidth="1"/>
    <col min="12814" max="12814" width="13.7109375" style="168" customWidth="1"/>
    <col min="12815" max="12817" width="6.7109375" style="168" customWidth="1"/>
    <col min="12818" max="12818" width="11.7109375" style="168" customWidth="1"/>
    <col min="12819" max="12819" width="8.85546875" style="168" customWidth="1"/>
    <col min="12820" max="12820" width="5.5703125" style="168" customWidth="1"/>
    <col min="12821" max="12821" width="6.28515625" style="168" customWidth="1"/>
    <col min="12822" max="12822" width="18.42578125" style="168" customWidth="1"/>
    <col min="12823" max="12823" width="6.7109375" style="168" customWidth="1"/>
    <col min="12824" max="13056" width="11.42578125" style="168"/>
    <col min="13057" max="13057" width="5.5703125" style="168" customWidth="1"/>
    <col min="13058" max="13058" width="8.42578125" style="168" customWidth="1"/>
    <col min="13059" max="13060" width="6.7109375" style="168" customWidth="1"/>
    <col min="13061" max="13062" width="6.5703125" style="168" customWidth="1"/>
    <col min="13063" max="13063" width="6.7109375" style="168" customWidth="1"/>
    <col min="13064" max="13064" width="6.42578125" style="168" customWidth="1"/>
    <col min="13065" max="13065" width="10.42578125" style="168" customWidth="1"/>
    <col min="13066" max="13066" width="6" style="168" customWidth="1"/>
    <col min="13067" max="13067" width="6.140625" style="168" customWidth="1"/>
    <col min="13068" max="13069" width="6.7109375" style="168" customWidth="1"/>
    <col min="13070" max="13070" width="13.7109375" style="168" customWidth="1"/>
    <col min="13071" max="13073" width="6.7109375" style="168" customWidth="1"/>
    <col min="13074" max="13074" width="11.7109375" style="168" customWidth="1"/>
    <col min="13075" max="13075" width="8.85546875" style="168" customWidth="1"/>
    <col min="13076" max="13076" width="5.5703125" style="168" customWidth="1"/>
    <col min="13077" max="13077" width="6.28515625" style="168" customWidth="1"/>
    <col min="13078" max="13078" width="18.42578125" style="168" customWidth="1"/>
    <col min="13079" max="13079" width="6.7109375" style="168" customWidth="1"/>
    <col min="13080" max="13312" width="11.42578125" style="168"/>
    <col min="13313" max="13313" width="5.5703125" style="168" customWidth="1"/>
    <col min="13314" max="13314" width="8.42578125" style="168" customWidth="1"/>
    <col min="13315" max="13316" width="6.7109375" style="168" customWidth="1"/>
    <col min="13317" max="13318" width="6.5703125" style="168" customWidth="1"/>
    <col min="13319" max="13319" width="6.7109375" style="168" customWidth="1"/>
    <col min="13320" max="13320" width="6.42578125" style="168" customWidth="1"/>
    <col min="13321" max="13321" width="10.42578125" style="168" customWidth="1"/>
    <col min="13322" max="13322" width="6" style="168" customWidth="1"/>
    <col min="13323" max="13323" width="6.140625" style="168" customWidth="1"/>
    <col min="13324" max="13325" width="6.7109375" style="168" customWidth="1"/>
    <col min="13326" max="13326" width="13.7109375" style="168" customWidth="1"/>
    <col min="13327" max="13329" width="6.7109375" style="168" customWidth="1"/>
    <col min="13330" max="13330" width="11.7109375" style="168" customWidth="1"/>
    <col min="13331" max="13331" width="8.85546875" style="168" customWidth="1"/>
    <col min="13332" max="13332" width="5.5703125" style="168" customWidth="1"/>
    <col min="13333" max="13333" width="6.28515625" style="168" customWidth="1"/>
    <col min="13334" max="13334" width="18.42578125" style="168" customWidth="1"/>
    <col min="13335" max="13335" width="6.7109375" style="168" customWidth="1"/>
    <col min="13336" max="13568" width="11.42578125" style="168"/>
    <col min="13569" max="13569" width="5.5703125" style="168" customWidth="1"/>
    <col min="13570" max="13570" width="8.42578125" style="168" customWidth="1"/>
    <col min="13571" max="13572" width="6.7109375" style="168" customWidth="1"/>
    <col min="13573" max="13574" width="6.5703125" style="168" customWidth="1"/>
    <col min="13575" max="13575" width="6.7109375" style="168" customWidth="1"/>
    <col min="13576" max="13576" width="6.42578125" style="168" customWidth="1"/>
    <col min="13577" max="13577" width="10.42578125" style="168" customWidth="1"/>
    <col min="13578" max="13578" width="6" style="168" customWidth="1"/>
    <col min="13579" max="13579" width="6.140625" style="168" customWidth="1"/>
    <col min="13580" max="13581" width="6.7109375" style="168" customWidth="1"/>
    <col min="13582" max="13582" width="13.7109375" style="168" customWidth="1"/>
    <col min="13583" max="13585" width="6.7109375" style="168" customWidth="1"/>
    <col min="13586" max="13586" width="11.7109375" style="168" customWidth="1"/>
    <col min="13587" max="13587" width="8.85546875" style="168" customWidth="1"/>
    <col min="13588" max="13588" width="5.5703125" style="168" customWidth="1"/>
    <col min="13589" max="13589" width="6.28515625" style="168" customWidth="1"/>
    <col min="13590" max="13590" width="18.42578125" style="168" customWidth="1"/>
    <col min="13591" max="13591" width="6.7109375" style="168" customWidth="1"/>
    <col min="13592" max="13824" width="11.42578125" style="168"/>
    <col min="13825" max="13825" width="5.5703125" style="168" customWidth="1"/>
    <col min="13826" max="13826" width="8.42578125" style="168" customWidth="1"/>
    <col min="13827" max="13828" width="6.7109375" style="168" customWidth="1"/>
    <col min="13829" max="13830" width="6.5703125" style="168" customWidth="1"/>
    <col min="13831" max="13831" width="6.7109375" style="168" customWidth="1"/>
    <col min="13832" max="13832" width="6.42578125" style="168" customWidth="1"/>
    <col min="13833" max="13833" width="10.42578125" style="168" customWidth="1"/>
    <col min="13834" max="13834" width="6" style="168" customWidth="1"/>
    <col min="13835" max="13835" width="6.140625" style="168" customWidth="1"/>
    <col min="13836" max="13837" width="6.7109375" style="168" customWidth="1"/>
    <col min="13838" max="13838" width="13.7109375" style="168" customWidth="1"/>
    <col min="13839" max="13841" width="6.7109375" style="168" customWidth="1"/>
    <col min="13842" max="13842" width="11.7109375" style="168" customWidth="1"/>
    <col min="13843" max="13843" width="8.85546875" style="168" customWidth="1"/>
    <col min="13844" max="13844" width="5.5703125" style="168" customWidth="1"/>
    <col min="13845" max="13845" width="6.28515625" style="168" customWidth="1"/>
    <col min="13846" max="13846" width="18.42578125" style="168" customWidth="1"/>
    <col min="13847" max="13847" width="6.7109375" style="168" customWidth="1"/>
    <col min="13848" max="14080" width="11.42578125" style="168"/>
    <col min="14081" max="14081" width="5.5703125" style="168" customWidth="1"/>
    <col min="14082" max="14082" width="8.42578125" style="168" customWidth="1"/>
    <col min="14083" max="14084" width="6.7109375" style="168" customWidth="1"/>
    <col min="14085" max="14086" width="6.5703125" style="168" customWidth="1"/>
    <col min="14087" max="14087" width="6.7109375" style="168" customWidth="1"/>
    <col min="14088" max="14088" width="6.42578125" style="168" customWidth="1"/>
    <col min="14089" max="14089" width="10.42578125" style="168" customWidth="1"/>
    <col min="14090" max="14090" width="6" style="168" customWidth="1"/>
    <col min="14091" max="14091" width="6.140625" style="168" customWidth="1"/>
    <col min="14092" max="14093" width="6.7109375" style="168" customWidth="1"/>
    <col min="14094" max="14094" width="13.7109375" style="168" customWidth="1"/>
    <col min="14095" max="14097" width="6.7109375" style="168" customWidth="1"/>
    <col min="14098" max="14098" width="11.7109375" style="168" customWidth="1"/>
    <col min="14099" max="14099" width="8.85546875" style="168" customWidth="1"/>
    <col min="14100" max="14100" width="5.5703125" style="168" customWidth="1"/>
    <col min="14101" max="14101" width="6.28515625" style="168" customWidth="1"/>
    <col min="14102" max="14102" width="18.42578125" style="168" customWidth="1"/>
    <col min="14103" max="14103" width="6.7109375" style="168" customWidth="1"/>
    <col min="14104" max="14336" width="11.42578125" style="168"/>
    <col min="14337" max="14337" width="5.5703125" style="168" customWidth="1"/>
    <col min="14338" max="14338" width="8.42578125" style="168" customWidth="1"/>
    <col min="14339" max="14340" width="6.7109375" style="168" customWidth="1"/>
    <col min="14341" max="14342" width="6.5703125" style="168" customWidth="1"/>
    <col min="14343" max="14343" width="6.7109375" style="168" customWidth="1"/>
    <col min="14344" max="14344" width="6.42578125" style="168" customWidth="1"/>
    <col min="14345" max="14345" width="10.42578125" style="168" customWidth="1"/>
    <col min="14346" max="14346" width="6" style="168" customWidth="1"/>
    <col min="14347" max="14347" width="6.140625" style="168" customWidth="1"/>
    <col min="14348" max="14349" width="6.7109375" style="168" customWidth="1"/>
    <col min="14350" max="14350" width="13.7109375" style="168" customWidth="1"/>
    <col min="14351" max="14353" width="6.7109375" style="168" customWidth="1"/>
    <col min="14354" max="14354" width="11.7109375" style="168" customWidth="1"/>
    <col min="14355" max="14355" width="8.85546875" style="168" customWidth="1"/>
    <col min="14356" max="14356" width="5.5703125" style="168" customWidth="1"/>
    <col min="14357" max="14357" width="6.28515625" style="168" customWidth="1"/>
    <col min="14358" max="14358" width="18.42578125" style="168" customWidth="1"/>
    <col min="14359" max="14359" width="6.7109375" style="168" customWidth="1"/>
    <col min="14360" max="14592" width="11.42578125" style="168"/>
    <col min="14593" max="14593" width="5.5703125" style="168" customWidth="1"/>
    <col min="14594" max="14594" width="8.42578125" style="168" customWidth="1"/>
    <col min="14595" max="14596" width="6.7109375" style="168" customWidth="1"/>
    <col min="14597" max="14598" width="6.5703125" style="168" customWidth="1"/>
    <col min="14599" max="14599" width="6.7109375" style="168" customWidth="1"/>
    <col min="14600" max="14600" width="6.42578125" style="168" customWidth="1"/>
    <col min="14601" max="14601" width="10.42578125" style="168" customWidth="1"/>
    <col min="14602" max="14602" width="6" style="168" customWidth="1"/>
    <col min="14603" max="14603" width="6.140625" style="168" customWidth="1"/>
    <col min="14604" max="14605" width="6.7109375" style="168" customWidth="1"/>
    <col min="14606" max="14606" width="13.7109375" style="168" customWidth="1"/>
    <col min="14607" max="14609" width="6.7109375" style="168" customWidth="1"/>
    <col min="14610" max="14610" width="11.7109375" style="168" customWidth="1"/>
    <col min="14611" max="14611" width="8.85546875" style="168" customWidth="1"/>
    <col min="14612" max="14612" width="5.5703125" style="168" customWidth="1"/>
    <col min="14613" max="14613" width="6.28515625" style="168" customWidth="1"/>
    <col min="14614" max="14614" width="18.42578125" style="168" customWidth="1"/>
    <col min="14615" max="14615" width="6.7109375" style="168" customWidth="1"/>
    <col min="14616" max="14848" width="11.42578125" style="168"/>
    <col min="14849" max="14849" width="5.5703125" style="168" customWidth="1"/>
    <col min="14850" max="14850" width="8.42578125" style="168" customWidth="1"/>
    <col min="14851" max="14852" width="6.7109375" style="168" customWidth="1"/>
    <col min="14853" max="14854" width="6.5703125" style="168" customWidth="1"/>
    <col min="14855" max="14855" width="6.7109375" style="168" customWidth="1"/>
    <col min="14856" max="14856" width="6.42578125" style="168" customWidth="1"/>
    <col min="14857" max="14857" width="10.42578125" style="168" customWidth="1"/>
    <col min="14858" max="14858" width="6" style="168" customWidth="1"/>
    <col min="14859" max="14859" width="6.140625" style="168" customWidth="1"/>
    <col min="14860" max="14861" width="6.7109375" style="168" customWidth="1"/>
    <col min="14862" max="14862" width="13.7109375" style="168" customWidth="1"/>
    <col min="14863" max="14865" width="6.7109375" style="168" customWidth="1"/>
    <col min="14866" max="14866" width="11.7109375" style="168" customWidth="1"/>
    <col min="14867" max="14867" width="8.85546875" style="168" customWidth="1"/>
    <col min="14868" max="14868" width="5.5703125" style="168" customWidth="1"/>
    <col min="14869" max="14869" width="6.28515625" style="168" customWidth="1"/>
    <col min="14870" max="14870" width="18.42578125" style="168" customWidth="1"/>
    <col min="14871" max="14871" width="6.7109375" style="168" customWidth="1"/>
    <col min="14872" max="15104" width="11.42578125" style="168"/>
    <col min="15105" max="15105" width="5.5703125" style="168" customWidth="1"/>
    <col min="15106" max="15106" width="8.42578125" style="168" customWidth="1"/>
    <col min="15107" max="15108" width="6.7109375" style="168" customWidth="1"/>
    <col min="15109" max="15110" width="6.5703125" style="168" customWidth="1"/>
    <col min="15111" max="15111" width="6.7109375" style="168" customWidth="1"/>
    <col min="15112" max="15112" width="6.42578125" style="168" customWidth="1"/>
    <col min="15113" max="15113" width="10.42578125" style="168" customWidth="1"/>
    <col min="15114" max="15114" width="6" style="168" customWidth="1"/>
    <col min="15115" max="15115" width="6.140625" style="168" customWidth="1"/>
    <col min="15116" max="15117" width="6.7109375" style="168" customWidth="1"/>
    <col min="15118" max="15118" width="13.7109375" style="168" customWidth="1"/>
    <col min="15119" max="15121" width="6.7109375" style="168" customWidth="1"/>
    <col min="15122" max="15122" width="11.7109375" style="168" customWidth="1"/>
    <col min="15123" max="15123" width="8.85546875" style="168" customWidth="1"/>
    <col min="15124" max="15124" width="5.5703125" style="168" customWidth="1"/>
    <col min="15125" max="15125" width="6.28515625" style="168" customWidth="1"/>
    <col min="15126" max="15126" width="18.42578125" style="168" customWidth="1"/>
    <col min="15127" max="15127" width="6.7109375" style="168" customWidth="1"/>
    <col min="15128" max="15360" width="11.42578125" style="168"/>
    <col min="15361" max="15361" width="5.5703125" style="168" customWidth="1"/>
    <col min="15362" max="15362" width="8.42578125" style="168" customWidth="1"/>
    <col min="15363" max="15364" width="6.7109375" style="168" customWidth="1"/>
    <col min="15365" max="15366" width="6.5703125" style="168" customWidth="1"/>
    <col min="15367" max="15367" width="6.7109375" style="168" customWidth="1"/>
    <col min="15368" max="15368" width="6.42578125" style="168" customWidth="1"/>
    <col min="15369" max="15369" width="10.42578125" style="168" customWidth="1"/>
    <col min="15370" max="15370" width="6" style="168" customWidth="1"/>
    <col min="15371" max="15371" width="6.140625" style="168" customWidth="1"/>
    <col min="15372" max="15373" width="6.7109375" style="168" customWidth="1"/>
    <col min="15374" max="15374" width="13.7109375" style="168" customWidth="1"/>
    <col min="15375" max="15377" width="6.7109375" style="168" customWidth="1"/>
    <col min="15378" max="15378" width="11.7109375" style="168" customWidth="1"/>
    <col min="15379" max="15379" width="8.85546875" style="168" customWidth="1"/>
    <col min="15380" max="15380" width="5.5703125" style="168" customWidth="1"/>
    <col min="15381" max="15381" width="6.28515625" style="168" customWidth="1"/>
    <col min="15382" max="15382" width="18.42578125" style="168" customWidth="1"/>
    <col min="15383" max="15383" width="6.7109375" style="168" customWidth="1"/>
    <col min="15384" max="15616" width="11.42578125" style="168"/>
    <col min="15617" max="15617" width="5.5703125" style="168" customWidth="1"/>
    <col min="15618" max="15618" width="8.42578125" style="168" customWidth="1"/>
    <col min="15619" max="15620" width="6.7109375" style="168" customWidth="1"/>
    <col min="15621" max="15622" width="6.5703125" style="168" customWidth="1"/>
    <col min="15623" max="15623" width="6.7109375" style="168" customWidth="1"/>
    <col min="15624" max="15624" width="6.42578125" style="168" customWidth="1"/>
    <col min="15625" max="15625" width="10.42578125" style="168" customWidth="1"/>
    <col min="15626" max="15626" width="6" style="168" customWidth="1"/>
    <col min="15627" max="15627" width="6.140625" style="168" customWidth="1"/>
    <col min="15628" max="15629" width="6.7109375" style="168" customWidth="1"/>
    <col min="15630" max="15630" width="13.7109375" style="168" customWidth="1"/>
    <col min="15631" max="15633" width="6.7109375" style="168" customWidth="1"/>
    <col min="15634" max="15634" width="11.7109375" style="168" customWidth="1"/>
    <col min="15635" max="15635" width="8.85546875" style="168" customWidth="1"/>
    <col min="15636" max="15636" width="5.5703125" style="168" customWidth="1"/>
    <col min="15637" max="15637" width="6.28515625" style="168" customWidth="1"/>
    <col min="15638" max="15638" width="18.42578125" style="168" customWidth="1"/>
    <col min="15639" max="15639" width="6.7109375" style="168" customWidth="1"/>
    <col min="15640" max="15872" width="11.42578125" style="168"/>
    <col min="15873" max="15873" width="5.5703125" style="168" customWidth="1"/>
    <col min="15874" max="15874" width="8.42578125" style="168" customWidth="1"/>
    <col min="15875" max="15876" width="6.7109375" style="168" customWidth="1"/>
    <col min="15877" max="15878" width="6.5703125" style="168" customWidth="1"/>
    <col min="15879" max="15879" width="6.7109375" style="168" customWidth="1"/>
    <col min="15880" max="15880" width="6.42578125" style="168" customWidth="1"/>
    <col min="15881" max="15881" width="10.42578125" style="168" customWidth="1"/>
    <col min="15882" max="15882" width="6" style="168" customWidth="1"/>
    <col min="15883" max="15883" width="6.140625" style="168" customWidth="1"/>
    <col min="15884" max="15885" width="6.7109375" style="168" customWidth="1"/>
    <col min="15886" max="15886" width="13.7109375" style="168" customWidth="1"/>
    <col min="15887" max="15889" width="6.7109375" style="168" customWidth="1"/>
    <col min="15890" max="15890" width="11.7109375" style="168" customWidth="1"/>
    <col min="15891" max="15891" width="8.85546875" style="168" customWidth="1"/>
    <col min="15892" max="15892" width="5.5703125" style="168" customWidth="1"/>
    <col min="15893" max="15893" width="6.28515625" style="168" customWidth="1"/>
    <col min="15894" max="15894" width="18.42578125" style="168" customWidth="1"/>
    <col min="15895" max="15895" width="6.7109375" style="168" customWidth="1"/>
    <col min="15896" max="16128" width="11.42578125" style="168"/>
    <col min="16129" max="16129" width="5.5703125" style="168" customWidth="1"/>
    <col min="16130" max="16130" width="8.42578125" style="168" customWidth="1"/>
    <col min="16131" max="16132" width="6.7109375" style="168" customWidth="1"/>
    <col min="16133" max="16134" width="6.5703125" style="168" customWidth="1"/>
    <col min="16135" max="16135" width="6.7109375" style="168" customWidth="1"/>
    <col min="16136" max="16136" width="6.42578125" style="168" customWidth="1"/>
    <col min="16137" max="16137" width="10.42578125" style="168" customWidth="1"/>
    <col min="16138" max="16138" width="6" style="168" customWidth="1"/>
    <col min="16139" max="16139" width="6.140625" style="168" customWidth="1"/>
    <col min="16140" max="16141" width="6.7109375" style="168" customWidth="1"/>
    <col min="16142" max="16142" width="13.7109375" style="168" customWidth="1"/>
    <col min="16143" max="16145" width="6.7109375" style="168" customWidth="1"/>
    <col min="16146" max="16146" width="11.7109375" style="168" customWidth="1"/>
    <col min="16147" max="16147" width="8.85546875" style="168" customWidth="1"/>
    <col min="16148" max="16148" width="5.5703125" style="168" customWidth="1"/>
    <col min="16149" max="16149" width="6.28515625" style="168" customWidth="1"/>
    <col min="16150" max="16150" width="18.42578125" style="168" customWidth="1"/>
    <col min="16151" max="16151" width="6.7109375" style="168" customWidth="1"/>
    <col min="16152" max="16384" width="11.42578125" style="168"/>
  </cols>
  <sheetData>
    <row r="1" spans="1:23" ht="12" customHeight="1" x14ac:dyDescent="0.2"/>
    <row r="2" spans="1:23" ht="12" customHeight="1" x14ac:dyDescent="0.2">
      <c r="A2" s="524" t="s">
        <v>94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169"/>
    </row>
    <row r="3" spans="1:23" ht="12" customHeight="1" x14ac:dyDescent="0.2">
      <c r="A3" s="170" t="s">
        <v>95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U3" s="171"/>
      <c r="V3" s="171"/>
    </row>
    <row r="4" spans="1:23" ht="12" customHeight="1" x14ac:dyDescent="0.2">
      <c r="C4" s="170"/>
      <c r="D4" s="170"/>
      <c r="E4" s="170"/>
      <c r="F4" s="170"/>
      <c r="G4" s="170" t="s">
        <v>96</v>
      </c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U4" s="171"/>
      <c r="V4" s="171"/>
    </row>
    <row r="5" spans="1:23" ht="12" customHeight="1" x14ac:dyDescent="0.2">
      <c r="A5" s="172" t="s">
        <v>97</v>
      </c>
      <c r="B5" s="172"/>
      <c r="C5" s="172"/>
      <c r="D5" s="172"/>
      <c r="E5" s="172"/>
      <c r="F5" s="172"/>
      <c r="G5" s="172"/>
      <c r="H5" s="172"/>
      <c r="I5" s="172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</row>
    <row r="6" spans="1:23" ht="12" customHeight="1" x14ac:dyDescent="0.2">
      <c r="A6" s="172" t="s">
        <v>98</v>
      </c>
      <c r="B6" s="172"/>
      <c r="C6" s="172"/>
      <c r="D6" s="172"/>
      <c r="E6" s="172"/>
      <c r="F6" s="172"/>
      <c r="G6" s="172"/>
      <c r="H6" s="172"/>
      <c r="I6" s="172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</row>
    <row r="7" spans="1:23" ht="12" customHeight="1" thickBot="1" x14ac:dyDescent="0.25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3"/>
      <c r="Q7" s="173"/>
      <c r="R7" s="173"/>
      <c r="S7" s="173"/>
      <c r="T7" s="174"/>
      <c r="U7" s="171"/>
      <c r="V7" s="171"/>
    </row>
    <row r="8" spans="1:23" ht="12" customHeight="1" x14ac:dyDescent="0.2">
      <c r="A8" s="175" t="s">
        <v>99</v>
      </c>
      <c r="B8" s="176"/>
      <c r="C8" s="176"/>
      <c r="D8" s="176"/>
      <c r="E8" s="176"/>
      <c r="F8" s="176"/>
      <c r="G8" s="176"/>
      <c r="H8" s="177"/>
      <c r="I8" s="177"/>
      <c r="J8" s="177"/>
      <c r="K8" s="177"/>
      <c r="L8" s="177"/>
      <c r="M8" s="177"/>
      <c r="N8" s="177"/>
      <c r="O8" s="177"/>
      <c r="P8" s="177"/>
      <c r="Q8" s="178"/>
      <c r="R8" s="176"/>
      <c r="S8" s="177"/>
      <c r="T8" s="177"/>
      <c r="U8" s="177"/>
      <c r="V8" s="179"/>
    </row>
    <row r="9" spans="1:23" ht="12" customHeight="1" x14ac:dyDescent="0.2">
      <c r="A9" s="180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2"/>
      <c r="U9" s="182"/>
      <c r="V9" s="183"/>
    </row>
    <row r="10" spans="1:23" ht="12" customHeight="1" x14ac:dyDescent="0.2">
      <c r="A10" s="184"/>
      <c r="B10" s="173" t="s">
        <v>100</v>
      </c>
      <c r="C10" s="173"/>
      <c r="D10" s="173"/>
      <c r="E10" s="173"/>
      <c r="F10" s="173"/>
      <c r="G10" s="185" t="s">
        <v>72</v>
      </c>
      <c r="H10" s="186"/>
      <c r="I10" s="173" t="s">
        <v>101</v>
      </c>
      <c r="J10" s="173"/>
      <c r="K10" s="173"/>
      <c r="L10" s="173"/>
      <c r="M10" s="187"/>
      <c r="O10" s="186" t="s">
        <v>102</v>
      </c>
      <c r="P10" s="186"/>
      <c r="R10" s="173"/>
      <c r="S10" s="173"/>
      <c r="T10" s="187"/>
      <c r="U10" s="188"/>
      <c r="V10" s="189"/>
    </row>
    <row r="11" spans="1:23" ht="12" customHeight="1" thickBot="1" x14ac:dyDescent="0.25">
      <c r="A11" s="190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2"/>
      <c r="U11" s="192"/>
      <c r="V11" s="193"/>
    </row>
    <row r="12" spans="1:23" ht="12" customHeight="1" thickBot="1" x14ac:dyDescent="0.25">
      <c r="A12" s="194" t="s">
        <v>103</v>
      </c>
      <c r="B12" s="195"/>
      <c r="C12" s="195"/>
      <c r="D12" s="195"/>
      <c r="E12" s="195"/>
      <c r="F12" s="195"/>
      <c r="G12" s="195"/>
      <c r="H12" s="195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9"/>
    </row>
    <row r="13" spans="1:23" ht="12" customHeight="1" x14ac:dyDescent="0.2">
      <c r="A13" s="196">
        <v>1</v>
      </c>
      <c r="B13" s="197" t="s">
        <v>104</v>
      </c>
      <c r="C13" s="198"/>
      <c r="D13" s="198"/>
      <c r="E13" s="198"/>
      <c r="F13" s="199"/>
      <c r="G13" s="525" t="s">
        <v>9</v>
      </c>
      <c r="H13" s="525"/>
      <c r="I13" s="525"/>
      <c r="J13" s="525"/>
      <c r="K13" s="525"/>
      <c r="L13" s="525"/>
      <c r="M13" s="525"/>
      <c r="N13" s="526"/>
      <c r="O13" s="200">
        <v>2</v>
      </c>
      <c r="P13" s="201" t="s">
        <v>105</v>
      </c>
      <c r="Q13" s="202"/>
      <c r="R13" s="527">
        <v>20601115850</v>
      </c>
      <c r="S13" s="527"/>
      <c r="T13" s="528"/>
      <c r="U13" s="528"/>
      <c r="V13" s="529"/>
    </row>
    <row r="14" spans="1:23" ht="12" customHeight="1" x14ac:dyDescent="0.2">
      <c r="A14" s="203">
        <v>3</v>
      </c>
      <c r="B14" s="204" t="s">
        <v>106</v>
      </c>
      <c r="C14" s="205"/>
      <c r="D14" s="205"/>
      <c r="E14" s="205"/>
      <c r="F14" s="206"/>
      <c r="G14" s="207" t="s">
        <v>107</v>
      </c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8"/>
      <c r="S14" s="209">
        <v>4</v>
      </c>
      <c r="T14" s="210" t="s">
        <v>108</v>
      </c>
      <c r="U14" s="211" t="s">
        <v>109</v>
      </c>
      <c r="V14" s="212"/>
    </row>
    <row r="15" spans="1:23" ht="12" customHeight="1" x14ac:dyDescent="0.2">
      <c r="A15" s="203">
        <v>5</v>
      </c>
      <c r="B15" s="213" t="s">
        <v>110</v>
      </c>
      <c r="C15" s="173"/>
      <c r="D15" s="186"/>
      <c r="E15" s="186"/>
      <c r="F15" s="186"/>
      <c r="G15" s="186"/>
      <c r="H15" s="186"/>
      <c r="I15" s="214"/>
      <c r="J15" s="215">
        <v>6</v>
      </c>
      <c r="K15" s="213" t="s">
        <v>111</v>
      </c>
      <c r="L15" s="186"/>
      <c r="M15" s="186" t="s">
        <v>112</v>
      </c>
      <c r="N15" s="173"/>
      <c r="O15" s="186"/>
      <c r="P15" s="216">
        <v>7</v>
      </c>
      <c r="Q15" s="217" t="s">
        <v>113</v>
      </c>
      <c r="R15" s="181"/>
      <c r="S15" s="218" t="s">
        <v>112</v>
      </c>
      <c r="T15" s="186"/>
      <c r="U15" s="186"/>
      <c r="V15" s="219"/>
    </row>
    <row r="16" spans="1:23" ht="12" customHeight="1" x14ac:dyDescent="0.2">
      <c r="A16" s="220"/>
      <c r="B16" s="530" t="s">
        <v>114</v>
      </c>
      <c r="C16" s="531"/>
      <c r="D16" s="531"/>
      <c r="E16" s="531"/>
      <c r="F16" s="531"/>
      <c r="G16" s="531"/>
      <c r="H16" s="531"/>
      <c r="I16" s="532"/>
      <c r="J16" s="221"/>
      <c r="K16" s="530"/>
      <c r="L16" s="531"/>
      <c r="M16" s="531"/>
      <c r="N16" s="531"/>
      <c r="O16" s="532"/>
      <c r="P16" s="222"/>
      <c r="Q16" s="511"/>
      <c r="R16" s="512"/>
      <c r="S16" s="512"/>
      <c r="T16" s="512"/>
      <c r="U16" s="512"/>
      <c r="V16" s="533"/>
    </row>
    <row r="17" spans="1:22" ht="12" customHeight="1" x14ac:dyDescent="0.2">
      <c r="A17" s="223">
        <v>8</v>
      </c>
      <c r="B17" s="173" t="s">
        <v>115</v>
      </c>
      <c r="C17" s="173"/>
      <c r="D17" s="186"/>
      <c r="E17" s="186"/>
      <c r="F17" s="186"/>
      <c r="G17" s="224">
        <v>9</v>
      </c>
      <c r="H17" s="173" t="s">
        <v>116</v>
      </c>
      <c r="I17" s="173"/>
      <c r="J17" s="186"/>
      <c r="K17" s="173"/>
      <c r="L17" s="186"/>
      <c r="M17" s="224">
        <v>10</v>
      </c>
      <c r="N17" s="217" t="s">
        <v>117</v>
      </c>
      <c r="O17" s="181"/>
      <c r="P17" s="225"/>
      <c r="Q17" s="224">
        <v>11</v>
      </c>
      <c r="R17" s="217" t="s">
        <v>118</v>
      </c>
      <c r="S17" s="181"/>
      <c r="T17" s="218"/>
      <c r="U17" s="218"/>
      <c r="V17" s="226"/>
    </row>
    <row r="18" spans="1:22" ht="12" customHeight="1" x14ac:dyDescent="0.2">
      <c r="A18" s="227"/>
      <c r="B18" s="511" t="s">
        <v>119</v>
      </c>
      <c r="C18" s="512"/>
      <c r="D18" s="512"/>
      <c r="E18" s="512"/>
      <c r="F18" s="513"/>
      <c r="G18" s="228"/>
      <c r="H18" s="511" t="s">
        <v>120</v>
      </c>
      <c r="I18" s="512"/>
      <c r="J18" s="512"/>
      <c r="K18" s="512"/>
      <c r="L18" s="513"/>
      <c r="M18" s="228"/>
      <c r="N18" s="229"/>
      <c r="O18" s="186"/>
      <c r="P18" s="214"/>
      <c r="Q18" s="228"/>
      <c r="R18" s="514" t="s">
        <v>121</v>
      </c>
      <c r="S18" s="515"/>
      <c r="T18" s="515"/>
      <c r="U18" s="515"/>
      <c r="V18" s="516"/>
    </row>
    <row r="19" spans="1:22" ht="12" customHeight="1" x14ac:dyDescent="0.2">
      <c r="A19" s="203">
        <v>12</v>
      </c>
      <c r="B19" s="181" t="s">
        <v>122</v>
      </c>
      <c r="C19" s="181"/>
      <c r="D19" s="181"/>
      <c r="E19" s="181"/>
      <c r="F19" s="181"/>
      <c r="G19" s="181"/>
      <c r="H19" s="218"/>
      <c r="I19" s="186"/>
      <c r="J19" s="186"/>
      <c r="K19" s="186"/>
      <c r="L19" s="218"/>
      <c r="M19" s="218"/>
      <c r="N19" s="218"/>
      <c r="O19" s="218"/>
      <c r="P19" s="225"/>
      <c r="Q19" s="216">
        <v>13</v>
      </c>
      <c r="R19" s="181" t="s">
        <v>123</v>
      </c>
      <c r="S19" s="218"/>
      <c r="T19" s="517"/>
      <c r="U19" s="517"/>
      <c r="V19" s="518"/>
    </row>
    <row r="20" spans="1:22" ht="12" customHeight="1" thickBot="1" x14ac:dyDescent="0.25">
      <c r="A20" s="230"/>
      <c r="B20" s="519" t="s">
        <v>124</v>
      </c>
      <c r="C20" s="520"/>
      <c r="D20" s="520"/>
      <c r="E20" s="520"/>
      <c r="F20" s="520"/>
      <c r="G20" s="520"/>
      <c r="H20" s="520"/>
      <c r="I20" s="520"/>
      <c r="J20" s="520"/>
      <c r="K20" s="520"/>
      <c r="L20" s="520"/>
      <c r="M20" s="520"/>
      <c r="N20" s="520"/>
      <c r="O20" s="520"/>
      <c r="P20" s="521"/>
      <c r="Q20" s="231"/>
      <c r="R20" s="522" t="s">
        <v>125</v>
      </c>
      <c r="S20" s="520"/>
      <c r="T20" s="520"/>
      <c r="U20" s="520"/>
      <c r="V20" s="523"/>
    </row>
    <row r="21" spans="1:22" ht="12" customHeight="1" thickBot="1" x14ac:dyDescent="0.25">
      <c r="A21" s="232" t="s">
        <v>126</v>
      </c>
      <c r="B21" s="233"/>
      <c r="C21" s="233"/>
      <c r="D21" s="233"/>
      <c r="E21" s="233"/>
      <c r="F21" s="233"/>
      <c r="G21" s="233"/>
      <c r="H21" s="234"/>
      <c r="I21" s="235"/>
      <c r="J21" s="235"/>
      <c r="K21" s="235"/>
      <c r="L21" s="235"/>
      <c r="M21" s="235"/>
      <c r="N21" s="236"/>
      <c r="O21" s="236"/>
      <c r="P21" s="236"/>
      <c r="Q21" s="236"/>
      <c r="R21" s="237"/>
      <c r="S21" s="237"/>
      <c r="T21" s="237"/>
      <c r="U21" s="236"/>
      <c r="V21" s="238"/>
    </row>
    <row r="22" spans="1:22" ht="12" customHeight="1" x14ac:dyDescent="0.2">
      <c r="A22" s="239">
        <v>14</v>
      </c>
      <c r="B22" s="240" t="s">
        <v>104</v>
      </c>
      <c r="C22" s="241"/>
      <c r="D22" s="241"/>
      <c r="E22" s="241"/>
      <c r="F22" s="241"/>
      <c r="G22" s="242" t="s">
        <v>127</v>
      </c>
      <c r="H22" s="242"/>
      <c r="I22" s="242"/>
      <c r="J22" s="242"/>
      <c r="K22" s="242"/>
      <c r="L22" s="242"/>
      <c r="M22" s="242"/>
      <c r="N22" s="243"/>
      <c r="O22" s="243">
        <v>15</v>
      </c>
      <c r="P22" s="244" t="s">
        <v>128</v>
      </c>
      <c r="Q22" s="245"/>
      <c r="R22" s="496">
        <v>20426107041</v>
      </c>
      <c r="S22" s="496"/>
      <c r="T22" s="496"/>
      <c r="U22" s="246"/>
      <c r="V22" s="247"/>
    </row>
    <row r="23" spans="1:22" ht="12" customHeight="1" x14ac:dyDescent="0.2">
      <c r="A23" s="248">
        <v>16</v>
      </c>
      <c r="B23" s="249" t="s">
        <v>129</v>
      </c>
      <c r="C23" s="250"/>
      <c r="D23" s="250"/>
      <c r="E23" s="251"/>
      <c r="F23" s="251"/>
      <c r="G23" s="252" t="s">
        <v>130</v>
      </c>
      <c r="H23" s="251"/>
      <c r="I23" s="251"/>
      <c r="J23" s="251"/>
      <c r="K23" s="251"/>
      <c r="L23" s="251"/>
      <c r="M23" s="251"/>
      <c r="N23" s="251"/>
      <c r="O23" s="251"/>
      <c r="P23" s="235"/>
      <c r="Q23" s="235"/>
      <c r="R23" s="235"/>
      <c r="S23" s="253">
        <v>17</v>
      </c>
      <c r="T23" s="253" t="s">
        <v>108</v>
      </c>
      <c r="U23" s="497" t="s">
        <v>131</v>
      </c>
      <c r="V23" s="498"/>
    </row>
    <row r="24" spans="1:22" ht="12" customHeight="1" x14ac:dyDescent="0.2">
      <c r="A24" s="248">
        <v>18</v>
      </c>
      <c r="B24" s="254" t="s">
        <v>110</v>
      </c>
      <c r="C24" s="236"/>
      <c r="D24" s="236"/>
      <c r="E24" s="234"/>
      <c r="F24" s="235"/>
      <c r="G24" s="235"/>
      <c r="H24" s="235"/>
      <c r="I24" s="255"/>
      <c r="J24" s="256">
        <v>19</v>
      </c>
      <c r="K24" s="257" t="s">
        <v>111</v>
      </c>
      <c r="L24" s="235"/>
      <c r="M24" s="234"/>
      <c r="N24" s="235"/>
      <c r="O24" s="235"/>
      <c r="P24" s="258">
        <v>20</v>
      </c>
      <c r="Q24" s="259" t="s">
        <v>113</v>
      </c>
      <c r="R24" s="260"/>
      <c r="S24" s="261"/>
      <c r="T24" s="235"/>
      <c r="U24" s="235"/>
      <c r="V24" s="262"/>
    </row>
    <row r="25" spans="1:22" ht="12" customHeight="1" x14ac:dyDescent="0.2">
      <c r="A25" s="263"/>
      <c r="B25" s="249"/>
      <c r="C25" s="250"/>
      <c r="D25" s="250"/>
      <c r="E25" s="251"/>
      <c r="F25" s="251"/>
      <c r="G25" s="251"/>
      <c r="H25" s="251"/>
      <c r="I25" s="264"/>
      <c r="J25" s="265"/>
      <c r="K25" s="253"/>
      <c r="L25" s="251"/>
      <c r="M25" s="251" t="s">
        <v>132</v>
      </c>
      <c r="N25" s="235"/>
      <c r="O25" s="235"/>
      <c r="P25" s="265"/>
      <c r="Q25" s="253"/>
      <c r="R25" s="266"/>
      <c r="S25" s="251"/>
      <c r="T25" s="251" t="s">
        <v>133</v>
      </c>
      <c r="U25" s="251"/>
      <c r="V25" s="267"/>
    </row>
    <row r="26" spans="1:22" ht="12" customHeight="1" x14ac:dyDescent="0.2">
      <c r="A26" s="268">
        <v>21</v>
      </c>
      <c r="B26" s="236" t="s">
        <v>115</v>
      </c>
      <c r="C26" s="236"/>
      <c r="D26" s="236" t="s">
        <v>134</v>
      </c>
      <c r="E26" s="234"/>
      <c r="F26" s="235"/>
      <c r="G26" s="258">
        <v>22</v>
      </c>
      <c r="H26" s="235" t="s">
        <v>116</v>
      </c>
      <c r="I26" s="235"/>
      <c r="J26" s="499"/>
      <c r="K26" s="499"/>
      <c r="L26" s="235"/>
      <c r="M26" s="258">
        <v>23</v>
      </c>
      <c r="N26" s="259" t="s">
        <v>117</v>
      </c>
      <c r="O26" s="499"/>
      <c r="P26" s="499"/>
      <c r="Q26" s="258">
        <v>24</v>
      </c>
      <c r="R26" s="235" t="s">
        <v>118</v>
      </c>
      <c r="S26" s="269"/>
      <c r="T26" s="260"/>
      <c r="U26" s="260"/>
      <c r="V26" s="270"/>
    </row>
    <row r="27" spans="1:22" ht="12" customHeight="1" x14ac:dyDescent="0.2">
      <c r="A27" s="263"/>
      <c r="B27" s="236"/>
      <c r="C27" s="236"/>
      <c r="D27" s="236"/>
      <c r="E27" s="235"/>
      <c r="F27" s="235"/>
      <c r="G27" s="256"/>
      <c r="H27" s="253"/>
      <c r="I27" s="235"/>
      <c r="J27" s="235"/>
      <c r="K27" s="235"/>
      <c r="L27" s="235"/>
      <c r="M27" s="256"/>
      <c r="N27" s="257"/>
      <c r="O27" s="235"/>
      <c r="P27" s="255"/>
      <c r="Q27" s="256"/>
      <c r="R27" s="253"/>
      <c r="S27" s="251"/>
      <c r="T27" s="251"/>
      <c r="U27" s="251"/>
      <c r="V27" s="267"/>
    </row>
    <row r="28" spans="1:22" ht="12" customHeight="1" x14ac:dyDescent="0.2">
      <c r="A28" s="271">
        <v>25</v>
      </c>
      <c r="B28" s="272" t="s">
        <v>122</v>
      </c>
      <c r="C28" s="273"/>
      <c r="D28" s="273"/>
      <c r="E28" s="260"/>
      <c r="F28" s="260"/>
      <c r="G28" s="260"/>
      <c r="H28" s="274"/>
      <c r="I28" s="260" t="s">
        <v>135</v>
      </c>
      <c r="J28" s="260"/>
      <c r="K28" s="260"/>
      <c r="L28" s="260"/>
      <c r="M28" s="260"/>
      <c r="N28" s="260"/>
      <c r="O28" s="260"/>
      <c r="P28" s="275"/>
      <c r="Q28" s="258">
        <v>26</v>
      </c>
      <c r="R28" s="257" t="s">
        <v>136</v>
      </c>
      <c r="S28" s="276"/>
      <c r="T28" s="500" t="s">
        <v>137</v>
      </c>
      <c r="U28" s="500"/>
      <c r="V28" s="262"/>
    </row>
    <row r="29" spans="1:22" ht="12" customHeight="1" thickBot="1" x14ac:dyDescent="0.25">
      <c r="A29" s="277"/>
      <c r="B29" s="278"/>
      <c r="C29" s="191"/>
      <c r="D29" s="191"/>
      <c r="E29" s="191"/>
      <c r="F29" s="191"/>
      <c r="G29" s="191"/>
      <c r="H29" s="279"/>
      <c r="I29" s="279"/>
      <c r="J29" s="279"/>
      <c r="K29" s="279"/>
      <c r="L29" s="279"/>
      <c r="M29" s="279"/>
      <c r="N29" s="279"/>
      <c r="O29" s="279"/>
      <c r="P29" s="280"/>
      <c r="Q29" s="281"/>
      <c r="R29" s="282"/>
      <c r="S29" s="279"/>
      <c r="T29" s="501"/>
      <c r="U29" s="501"/>
      <c r="V29" s="502"/>
    </row>
    <row r="30" spans="1:22" ht="12" customHeight="1" thickBot="1" x14ac:dyDescent="0.25">
      <c r="A30" s="283" t="s">
        <v>138</v>
      </c>
      <c r="B30" s="172"/>
      <c r="C30" s="172"/>
      <c r="D30" s="172"/>
      <c r="E30" s="172"/>
      <c r="F30" s="172"/>
      <c r="G30" s="172"/>
      <c r="H30" s="172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219"/>
    </row>
    <row r="31" spans="1:22" ht="27" customHeight="1" thickBot="1" x14ac:dyDescent="0.25">
      <c r="A31" s="284">
        <v>27</v>
      </c>
      <c r="B31" s="285" t="s">
        <v>139</v>
      </c>
      <c r="C31" s="285"/>
      <c r="D31" s="285"/>
      <c r="E31" s="285"/>
      <c r="F31" s="503" t="s">
        <v>57</v>
      </c>
      <c r="G31" s="503"/>
      <c r="H31" s="503"/>
      <c r="I31" s="503"/>
      <c r="J31" s="503"/>
      <c r="K31" s="504"/>
      <c r="L31" s="286">
        <v>28</v>
      </c>
      <c r="M31" s="285" t="s">
        <v>140</v>
      </c>
      <c r="N31" s="285"/>
      <c r="O31" s="505" t="s">
        <v>141</v>
      </c>
      <c r="P31" s="505"/>
      <c r="Q31" s="505"/>
      <c r="R31" s="505"/>
      <c r="S31" s="505"/>
      <c r="T31" s="505"/>
      <c r="U31" s="505"/>
      <c r="V31" s="506"/>
    </row>
    <row r="32" spans="1:22" ht="12" customHeight="1" thickBot="1" x14ac:dyDescent="0.25">
      <c r="A32" s="287" t="s">
        <v>142</v>
      </c>
      <c r="B32" s="173"/>
      <c r="C32" s="173"/>
      <c r="D32" s="173"/>
      <c r="E32" s="173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8"/>
      <c r="R32" s="188"/>
      <c r="S32" s="188"/>
      <c r="T32" s="188"/>
      <c r="U32" s="188"/>
      <c r="V32" s="189"/>
    </row>
    <row r="33" spans="1:23" ht="12" customHeight="1" x14ac:dyDescent="0.2">
      <c r="A33" s="288">
        <v>29</v>
      </c>
      <c r="B33" s="178" t="s">
        <v>143</v>
      </c>
      <c r="C33" s="178"/>
      <c r="D33" s="177"/>
      <c r="E33" s="289">
        <v>30</v>
      </c>
      <c r="F33" s="176" t="s">
        <v>144</v>
      </c>
      <c r="G33" s="176"/>
      <c r="H33" s="176"/>
      <c r="I33" s="177"/>
      <c r="J33" s="177"/>
      <c r="K33" s="289">
        <v>31</v>
      </c>
      <c r="L33" s="176" t="s">
        <v>145</v>
      </c>
      <c r="M33" s="177"/>
      <c r="N33" s="177"/>
      <c r="O33" s="177"/>
      <c r="P33" s="177"/>
      <c r="Q33" s="290">
        <v>32</v>
      </c>
      <c r="R33" s="291" t="s">
        <v>146</v>
      </c>
      <c r="S33" s="176"/>
      <c r="T33" s="177"/>
      <c r="U33" s="177"/>
      <c r="V33" s="179"/>
      <c r="W33" s="186"/>
    </row>
    <row r="34" spans="1:23" ht="12" customHeight="1" x14ac:dyDescent="0.2">
      <c r="A34" s="223"/>
      <c r="B34" s="188"/>
      <c r="C34" s="188"/>
      <c r="D34" s="186"/>
      <c r="E34" s="215"/>
      <c r="F34" s="173"/>
      <c r="G34" s="173"/>
      <c r="H34" s="173"/>
      <c r="I34" s="186"/>
      <c r="J34" s="186"/>
      <c r="K34" s="215"/>
      <c r="L34" s="173"/>
      <c r="M34" s="186"/>
      <c r="N34" s="186"/>
      <c r="O34" s="186"/>
      <c r="P34" s="186"/>
      <c r="Q34" s="292"/>
      <c r="R34" s="293"/>
      <c r="S34" s="173"/>
      <c r="T34" s="186"/>
      <c r="U34" s="186"/>
      <c r="V34" s="219"/>
      <c r="W34" s="186"/>
    </row>
    <row r="35" spans="1:23" ht="12" customHeight="1" x14ac:dyDescent="0.25">
      <c r="A35" s="223"/>
      <c r="B35" s="507" t="s">
        <v>147</v>
      </c>
      <c r="C35" s="508"/>
      <c r="D35" s="509"/>
      <c r="E35" s="215"/>
      <c r="F35" s="510" t="s">
        <v>148</v>
      </c>
      <c r="G35" s="494"/>
      <c r="H35" s="494"/>
      <c r="I35" s="494"/>
      <c r="J35" s="495"/>
      <c r="K35" s="215"/>
      <c r="L35" s="173"/>
      <c r="M35" s="186" t="s">
        <v>149</v>
      </c>
      <c r="N35" s="186"/>
      <c r="O35" s="186"/>
      <c r="P35" s="186"/>
      <c r="Q35" s="292"/>
      <c r="R35" s="294" t="s">
        <v>150</v>
      </c>
      <c r="S35" s="295"/>
      <c r="T35" s="295"/>
      <c r="U35" s="295"/>
      <c r="V35" s="296"/>
      <c r="W35" s="186"/>
    </row>
    <row r="36" spans="1:23" ht="12" customHeight="1" x14ac:dyDescent="0.25">
      <c r="A36" s="223"/>
      <c r="B36" s="188"/>
      <c r="C36" s="188"/>
      <c r="D36" s="186"/>
      <c r="E36" s="215"/>
      <c r="F36" s="173"/>
      <c r="G36" s="173"/>
      <c r="H36" s="173"/>
      <c r="I36" s="186"/>
      <c r="J36" s="186"/>
      <c r="K36" s="215"/>
      <c r="L36" s="173"/>
      <c r="N36" s="186"/>
      <c r="O36" s="186"/>
      <c r="P36" s="186"/>
      <c r="Q36" s="292"/>
      <c r="R36" s="294"/>
      <c r="S36" s="295"/>
      <c r="T36" s="295"/>
      <c r="U36" s="295"/>
      <c r="V36" s="296"/>
      <c r="W36" s="186"/>
    </row>
    <row r="37" spans="1:23" ht="12" customHeight="1" x14ac:dyDescent="0.25">
      <c r="A37" s="223"/>
      <c r="E37" s="215"/>
      <c r="K37" s="215"/>
      <c r="L37" s="490"/>
      <c r="M37" s="491"/>
      <c r="N37" s="491"/>
      <c r="O37" s="491"/>
      <c r="P37" s="492"/>
      <c r="Q37" s="292"/>
      <c r="R37" s="294"/>
      <c r="S37" s="295"/>
      <c r="T37" s="295"/>
      <c r="U37" s="295"/>
      <c r="V37" s="296"/>
      <c r="W37" s="186"/>
    </row>
    <row r="38" spans="1:23" ht="12" customHeight="1" thickBot="1" x14ac:dyDescent="0.3">
      <c r="A38" s="220"/>
      <c r="B38" s="297"/>
      <c r="C38" s="297"/>
      <c r="D38" s="206"/>
      <c r="E38" s="221"/>
      <c r="F38" s="297"/>
      <c r="G38" s="297"/>
      <c r="H38" s="297"/>
      <c r="I38" s="297"/>
      <c r="J38" s="206"/>
      <c r="K38" s="221"/>
      <c r="L38" s="297"/>
      <c r="M38" s="297"/>
      <c r="N38" s="297"/>
      <c r="O38" s="297"/>
      <c r="P38" s="206"/>
      <c r="Q38" s="298"/>
      <c r="R38" s="299"/>
      <c r="S38" s="300"/>
      <c r="T38" s="300"/>
      <c r="U38" s="300"/>
      <c r="V38" s="193"/>
      <c r="W38" s="186"/>
    </row>
    <row r="39" spans="1:23" ht="12" customHeight="1" x14ac:dyDescent="0.2">
      <c r="A39" s="203">
        <v>33</v>
      </c>
      <c r="B39" s="181" t="s">
        <v>151</v>
      </c>
      <c r="C39" s="218"/>
      <c r="D39" s="218"/>
      <c r="E39" s="181"/>
      <c r="F39" s="218"/>
      <c r="G39" s="216">
        <v>34</v>
      </c>
      <c r="H39" s="218" t="s">
        <v>152</v>
      </c>
      <c r="I39" s="218"/>
      <c r="J39" s="218"/>
      <c r="K39" s="216">
        <v>35</v>
      </c>
      <c r="L39" s="181" t="s">
        <v>153</v>
      </c>
      <c r="M39" s="181"/>
      <c r="N39" s="218"/>
      <c r="O39" s="218"/>
      <c r="P39" s="186"/>
      <c r="Q39" s="186"/>
      <c r="R39" s="215">
        <v>36</v>
      </c>
      <c r="S39" s="186" t="s">
        <v>154</v>
      </c>
      <c r="T39" s="186"/>
      <c r="U39" s="186"/>
      <c r="V39" s="219"/>
      <c r="W39" s="186"/>
    </row>
    <row r="40" spans="1:23" ht="12" customHeight="1" x14ac:dyDescent="0.2">
      <c r="A40" s="223"/>
      <c r="B40" s="301"/>
      <c r="C40" s="188"/>
      <c r="D40" s="188"/>
      <c r="E40" s="301"/>
      <c r="F40" s="188"/>
      <c r="G40" s="215"/>
      <c r="H40" s="188"/>
      <c r="I40" s="188"/>
      <c r="J40" s="188"/>
      <c r="K40" s="215"/>
      <c r="L40" s="301"/>
      <c r="M40" s="301"/>
      <c r="N40" s="188"/>
      <c r="O40" s="188"/>
      <c r="P40" s="188"/>
      <c r="Q40" s="188"/>
      <c r="R40" s="215"/>
      <c r="S40" s="302"/>
      <c r="T40" s="301"/>
      <c r="U40" s="301"/>
      <c r="V40" s="303"/>
      <c r="W40" s="186"/>
    </row>
    <row r="41" spans="1:23" ht="12" customHeight="1" thickBot="1" x14ac:dyDescent="0.25">
      <c r="A41" s="223"/>
      <c r="B41" s="490" t="s">
        <v>155</v>
      </c>
      <c r="C41" s="491"/>
      <c r="D41" s="491"/>
      <c r="E41" s="491"/>
      <c r="F41" s="492"/>
      <c r="G41" s="215"/>
      <c r="H41" s="493" t="s">
        <v>156</v>
      </c>
      <c r="I41" s="494"/>
      <c r="J41" s="495"/>
      <c r="K41" s="215"/>
      <c r="L41" s="490" t="s">
        <v>157</v>
      </c>
      <c r="M41" s="491"/>
      <c r="N41" s="491"/>
      <c r="O41" s="491"/>
      <c r="P41" s="491"/>
      <c r="Q41" s="492"/>
      <c r="R41" s="215"/>
      <c r="S41" s="304" t="s">
        <v>158</v>
      </c>
      <c r="T41" s="305"/>
      <c r="U41" s="305"/>
      <c r="V41" s="306"/>
      <c r="W41" s="186"/>
    </row>
    <row r="42" spans="1:23" ht="12" customHeight="1" thickBot="1" x14ac:dyDescent="0.25">
      <c r="A42" s="230"/>
      <c r="B42" s="279"/>
      <c r="C42" s="279"/>
      <c r="D42" s="279"/>
      <c r="E42" s="191"/>
      <c r="F42" s="279"/>
      <c r="G42" s="231"/>
      <c r="H42" s="192"/>
      <c r="I42" s="192"/>
      <c r="J42" s="279"/>
      <c r="K42" s="307"/>
      <c r="L42" s="279"/>
      <c r="M42" s="308"/>
      <c r="N42" s="279"/>
      <c r="O42" s="279"/>
      <c r="P42" s="279"/>
      <c r="Q42" s="279"/>
      <c r="R42" s="231"/>
      <c r="S42" s="304"/>
      <c r="T42" s="305"/>
      <c r="U42" s="305"/>
      <c r="V42" s="306"/>
      <c r="W42" s="186"/>
    </row>
    <row r="43" spans="1:23" ht="12" customHeight="1" thickBot="1" x14ac:dyDescent="0.25">
      <c r="A43" s="194" t="s">
        <v>159</v>
      </c>
      <c r="B43" s="309"/>
      <c r="C43" s="309"/>
      <c r="D43" s="309"/>
      <c r="E43" s="309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309"/>
      <c r="Q43" s="309"/>
      <c r="R43" s="178"/>
      <c r="S43" s="178"/>
      <c r="T43" s="178"/>
      <c r="U43" s="178"/>
      <c r="V43" s="310"/>
    </row>
    <row r="44" spans="1:23" ht="12" customHeight="1" x14ac:dyDescent="0.2">
      <c r="A44" s="311">
        <v>37</v>
      </c>
      <c r="B44" s="176" t="s">
        <v>160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8"/>
      <c r="U44" s="178"/>
      <c r="V44" s="310"/>
    </row>
    <row r="45" spans="1:23" ht="12" customHeight="1" x14ac:dyDescent="0.2">
      <c r="A45" s="312"/>
      <c r="B45" s="186"/>
      <c r="C45" s="173" t="s">
        <v>161</v>
      </c>
      <c r="D45" s="173"/>
      <c r="E45" s="173"/>
      <c r="F45" s="173"/>
      <c r="G45" s="173"/>
      <c r="H45" s="173"/>
      <c r="I45" s="173"/>
      <c r="K45" s="187"/>
      <c r="L45" s="186"/>
      <c r="M45" s="186"/>
      <c r="N45" s="173" t="s">
        <v>162</v>
      </c>
      <c r="O45" s="173"/>
      <c r="P45" s="173"/>
      <c r="Q45" s="173"/>
      <c r="R45" s="173"/>
      <c r="T45" s="313" t="s">
        <v>72</v>
      </c>
      <c r="U45" s="186"/>
      <c r="V45" s="189"/>
    </row>
    <row r="46" spans="1:23" ht="12" customHeight="1" x14ac:dyDescent="0.2">
      <c r="A46" s="312"/>
      <c r="B46" s="186"/>
      <c r="C46" s="173"/>
      <c r="D46" s="173"/>
      <c r="E46" s="173"/>
      <c r="F46" s="173"/>
      <c r="G46" s="173"/>
      <c r="H46" s="173"/>
      <c r="I46" s="173"/>
      <c r="K46" s="173"/>
      <c r="L46" s="186"/>
      <c r="M46" s="186"/>
      <c r="N46" s="173"/>
      <c r="O46" s="173"/>
      <c r="P46" s="173"/>
      <c r="Q46" s="173"/>
      <c r="R46" s="173"/>
      <c r="T46" s="173"/>
      <c r="U46" s="188"/>
      <c r="V46" s="189"/>
    </row>
    <row r="47" spans="1:23" ht="12" customHeight="1" x14ac:dyDescent="0.2">
      <c r="A47" s="312"/>
      <c r="B47" s="173"/>
      <c r="C47" s="173" t="s">
        <v>163</v>
      </c>
      <c r="D47" s="173"/>
      <c r="E47" s="173"/>
      <c r="F47" s="173"/>
      <c r="G47" s="173"/>
      <c r="H47" s="173"/>
      <c r="I47" s="173"/>
      <c r="K47" s="187"/>
      <c r="L47" s="186"/>
      <c r="M47" s="186"/>
      <c r="N47" s="173" t="s">
        <v>164</v>
      </c>
      <c r="O47" s="173"/>
      <c r="P47" s="188"/>
      <c r="Q47" s="186"/>
      <c r="R47" s="173"/>
      <c r="T47" s="314"/>
      <c r="U47" s="188"/>
      <c r="V47" s="189"/>
    </row>
    <row r="48" spans="1:23" ht="12" customHeight="1" x14ac:dyDescent="0.2">
      <c r="A48" s="312"/>
      <c r="B48" s="173"/>
      <c r="C48" s="173"/>
      <c r="D48" s="173"/>
      <c r="E48" s="173"/>
      <c r="F48" s="173"/>
      <c r="G48" s="173"/>
      <c r="H48" s="173"/>
      <c r="I48" s="173"/>
      <c r="K48" s="173"/>
      <c r="L48" s="186"/>
      <c r="M48" s="186"/>
      <c r="N48" s="173"/>
      <c r="O48" s="173"/>
      <c r="P48" s="188"/>
      <c r="Q48" s="186"/>
      <c r="R48" s="173"/>
      <c r="T48" s="188"/>
      <c r="U48" s="188"/>
      <c r="V48" s="189"/>
    </row>
    <row r="49" spans="1:27" ht="12" customHeight="1" x14ac:dyDescent="0.2">
      <c r="A49" s="315">
        <v>38</v>
      </c>
      <c r="B49" s="316" t="s">
        <v>165</v>
      </c>
      <c r="C49" s="218"/>
      <c r="D49" s="181"/>
      <c r="E49" s="181"/>
      <c r="F49" s="181"/>
      <c r="G49" s="225"/>
      <c r="H49" s="317">
        <v>39</v>
      </c>
      <c r="I49" s="217" t="s">
        <v>166</v>
      </c>
      <c r="J49" s="218"/>
      <c r="K49" s="181"/>
      <c r="L49" s="181"/>
      <c r="M49" s="218"/>
      <c r="N49" s="225"/>
      <c r="O49" s="224">
        <v>40</v>
      </c>
      <c r="P49" s="181" t="s">
        <v>140</v>
      </c>
      <c r="Q49" s="181"/>
      <c r="R49" s="181"/>
      <c r="S49" s="181"/>
      <c r="T49" s="182"/>
      <c r="U49" s="182"/>
      <c r="V49" s="183"/>
    </row>
    <row r="50" spans="1:27" ht="25.5" customHeight="1" x14ac:dyDescent="0.2">
      <c r="A50" s="318"/>
      <c r="B50" s="204"/>
      <c r="C50" s="319"/>
      <c r="D50" s="205"/>
      <c r="E50" s="205"/>
      <c r="F50" s="205"/>
      <c r="G50" s="320"/>
      <c r="H50" s="321"/>
      <c r="I50" s="476" t="s">
        <v>167</v>
      </c>
      <c r="J50" s="477"/>
      <c r="K50" s="477"/>
      <c r="L50" s="477"/>
      <c r="M50" s="477"/>
      <c r="N50" s="478"/>
      <c r="O50" s="222"/>
      <c r="P50" s="479" t="s">
        <v>168</v>
      </c>
      <c r="Q50" s="480"/>
      <c r="R50" s="480"/>
      <c r="S50" s="480"/>
      <c r="T50" s="480"/>
      <c r="U50" s="480"/>
      <c r="V50" s="481"/>
      <c r="W50" s="322"/>
      <c r="X50" s="322"/>
      <c r="Y50" s="322"/>
      <c r="Z50" s="322"/>
      <c r="AA50" s="322"/>
    </row>
    <row r="51" spans="1:27" ht="12" customHeight="1" x14ac:dyDescent="0.2">
      <c r="A51" s="323">
        <v>41</v>
      </c>
      <c r="B51" s="316" t="s">
        <v>169</v>
      </c>
      <c r="C51" s="173"/>
      <c r="D51" s="173"/>
      <c r="E51" s="173"/>
      <c r="F51" s="173"/>
      <c r="G51" s="186"/>
      <c r="H51" s="173"/>
      <c r="I51" s="173"/>
      <c r="J51" s="173"/>
      <c r="K51" s="173"/>
      <c r="L51" s="173"/>
      <c r="M51" s="173"/>
      <c r="N51" s="186"/>
      <c r="O51" s="173"/>
      <c r="P51" s="173"/>
      <c r="Q51" s="173"/>
      <c r="R51" s="173"/>
      <c r="S51" s="173"/>
      <c r="T51" s="188"/>
      <c r="U51" s="188"/>
      <c r="V51" s="189"/>
      <c r="W51" s="322"/>
      <c r="X51" s="322"/>
      <c r="Y51" s="322"/>
      <c r="Z51" s="322"/>
      <c r="AA51" s="322"/>
    </row>
    <row r="52" spans="1:27" ht="12" customHeight="1" x14ac:dyDescent="0.2">
      <c r="A52" s="324"/>
      <c r="B52" s="302"/>
      <c r="C52" s="173"/>
      <c r="D52" s="173"/>
      <c r="E52" s="173"/>
      <c r="F52" s="173"/>
      <c r="G52" s="186"/>
      <c r="H52" s="173"/>
      <c r="I52" s="173"/>
      <c r="J52" s="173"/>
      <c r="K52" s="173"/>
      <c r="L52" s="173"/>
      <c r="M52" s="173"/>
      <c r="N52" s="186"/>
      <c r="O52" s="173"/>
      <c r="P52" s="173"/>
      <c r="Q52" s="173"/>
      <c r="R52" s="173"/>
      <c r="S52" s="173"/>
      <c r="T52" s="188"/>
      <c r="U52" s="188"/>
      <c r="V52" s="189"/>
      <c r="W52" s="322"/>
      <c r="X52" s="322"/>
      <c r="Y52" s="322"/>
      <c r="Z52" s="322"/>
      <c r="AA52" s="322"/>
    </row>
    <row r="53" spans="1:27" ht="12" customHeight="1" x14ac:dyDescent="0.2">
      <c r="A53" s="315">
        <v>42</v>
      </c>
      <c r="B53" s="181" t="s">
        <v>170</v>
      </c>
      <c r="C53" s="181"/>
      <c r="D53" s="181"/>
      <c r="E53" s="181"/>
      <c r="F53" s="181"/>
      <c r="G53" s="218"/>
      <c r="H53" s="218"/>
      <c r="I53" s="218"/>
      <c r="J53" s="218"/>
      <c r="K53" s="181"/>
      <c r="L53" s="181"/>
      <c r="M53" s="224">
        <v>43</v>
      </c>
      <c r="N53" s="181" t="s">
        <v>171</v>
      </c>
      <c r="O53" s="181"/>
      <c r="P53" s="181"/>
      <c r="Q53" s="218"/>
      <c r="R53" s="218"/>
      <c r="S53" s="218"/>
      <c r="T53" s="218"/>
      <c r="U53" s="218"/>
      <c r="V53" s="226"/>
    </row>
    <row r="54" spans="1:27" ht="12" customHeight="1" x14ac:dyDescent="0.2">
      <c r="A54" s="227"/>
      <c r="B54" s="482" t="s">
        <v>207</v>
      </c>
      <c r="C54" s="483"/>
      <c r="D54" s="483"/>
      <c r="E54" s="483"/>
      <c r="F54" s="483"/>
      <c r="G54" s="483"/>
      <c r="H54" s="483"/>
      <c r="I54" s="483"/>
      <c r="J54" s="483"/>
      <c r="K54" s="483"/>
      <c r="L54" s="484"/>
      <c r="M54" s="222"/>
      <c r="N54" s="325">
        <v>0.4375</v>
      </c>
      <c r="O54" s="326"/>
      <c r="P54" s="297"/>
      <c r="Q54" s="297"/>
      <c r="R54" s="485"/>
      <c r="S54" s="462"/>
      <c r="T54" s="462"/>
      <c r="U54" s="462"/>
      <c r="V54" s="327"/>
    </row>
    <row r="55" spans="1:27" ht="12" customHeight="1" x14ac:dyDescent="0.2">
      <c r="A55" s="312">
        <v>44</v>
      </c>
      <c r="B55" s="217" t="s">
        <v>172</v>
      </c>
      <c r="C55" s="181"/>
      <c r="D55" s="181"/>
      <c r="E55" s="181"/>
      <c r="F55" s="181"/>
      <c r="G55" s="181"/>
      <c r="H55" s="182"/>
      <c r="I55" s="182"/>
      <c r="J55" s="182"/>
      <c r="K55" s="218"/>
      <c r="L55" s="182"/>
      <c r="M55" s="224">
        <v>45</v>
      </c>
      <c r="N55" s="328" t="s">
        <v>173</v>
      </c>
      <c r="O55" s="182"/>
      <c r="P55" s="328"/>
      <c r="Q55" s="328"/>
      <c r="R55" s="182"/>
      <c r="S55" s="182"/>
      <c r="T55" s="182"/>
      <c r="U55" s="182"/>
      <c r="V55" s="183"/>
    </row>
    <row r="56" spans="1:27" ht="12" customHeight="1" x14ac:dyDescent="0.2">
      <c r="A56" s="227"/>
      <c r="B56" s="486"/>
      <c r="C56" s="487"/>
      <c r="D56" s="487"/>
      <c r="E56" s="487"/>
      <c r="F56" s="487"/>
      <c r="G56" s="487"/>
      <c r="H56" s="487"/>
      <c r="I56" s="487"/>
      <c r="J56" s="487"/>
      <c r="K56" s="487"/>
      <c r="L56" s="488"/>
      <c r="M56" s="222"/>
      <c r="N56" s="486"/>
      <c r="O56" s="487"/>
      <c r="P56" s="487"/>
      <c r="Q56" s="487"/>
      <c r="R56" s="487"/>
      <c r="S56" s="487"/>
      <c r="T56" s="487"/>
      <c r="U56" s="487"/>
      <c r="V56" s="489"/>
    </row>
    <row r="57" spans="1:27" ht="12" customHeight="1" x14ac:dyDescent="0.2">
      <c r="A57" s="312">
        <v>46</v>
      </c>
      <c r="B57" s="329" t="s">
        <v>174</v>
      </c>
      <c r="C57" s="182"/>
      <c r="D57" s="182"/>
      <c r="E57" s="182"/>
      <c r="F57" s="182"/>
      <c r="G57" s="218"/>
      <c r="H57" s="225"/>
      <c r="I57" s="228">
        <v>47</v>
      </c>
      <c r="J57" s="329" t="s">
        <v>175</v>
      </c>
      <c r="K57" s="182"/>
      <c r="L57" s="182"/>
      <c r="M57" s="218"/>
      <c r="N57" s="218"/>
      <c r="O57" s="218"/>
      <c r="P57" s="330"/>
      <c r="Q57" s="228">
        <v>48</v>
      </c>
      <c r="R57" s="188" t="s">
        <v>176</v>
      </c>
      <c r="S57" s="188"/>
      <c r="T57" s="188"/>
      <c r="U57" s="188"/>
      <c r="V57" s="331"/>
    </row>
    <row r="58" spans="1:27" ht="12" customHeight="1" x14ac:dyDescent="0.2">
      <c r="A58" s="312"/>
      <c r="B58" s="461" t="s">
        <v>177</v>
      </c>
      <c r="C58" s="462"/>
      <c r="D58" s="462"/>
      <c r="E58" s="462"/>
      <c r="F58" s="462"/>
      <c r="G58" s="462"/>
      <c r="H58" s="463"/>
      <c r="I58" s="228"/>
      <c r="J58" s="464" t="s">
        <v>178</v>
      </c>
      <c r="K58" s="465"/>
      <c r="L58" s="465"/>
      <c r="M58" s="465"/>
      <c r="N58" s="465"/>
      <c r="O58" s="465"/>
      <c r="P58" s="466"/>
      <c r="Q58" s="228"/>
      <c r="R58" s="467" t="s">
        <v>179</v>
      </c>
      <c r="S58" s="468"/>
      <c r="T58" s="468"/>
      <c r="U58" s="468"/>
      <c r="V58" s="469"/>
    </row>
    <row r="59" spans="1:27" ht="12" customHeight="1" x14ac:dyDescent="0.2">
      <c r="A59" s="224">
        <v>49</v>
      </c>
      <c r="B59" s="301" t="s">
        <v>180</v>
      </c>
      <c r="C59" s="332"/>
      <c r="D59" s="301"/>
      <c r="E59" s="301"/>
      <c r="F59" s="188"/>
      <c r="G59" s="186"/>
      <c r="H59" s="186"/>
      <c r="I59" s="224">
        <v>50</v>
      </c>
      <c r="J59" s="182" t="s">
        <v>181</v>
      </c>
      <c r="K59" s="188"/>
      <c r="L59" s="186"/>
      <c r="M59" s="186"/>
      <c r="N59" s="186"/>
      <c r="O59" s="186"/>
      <c r="P59" s="186"/>
      <c r="Q59" s="224">
        <v>51</v>
      </c>
      <c r="R59" s="333" t="s">
        <v>182</v>
      </c>
      <c r="S59" s="333"/>
      <c r="T59" s="333"/>
      <c r="U59" s="334"/>
      <c r="V59" s="335"/>
    </row>
    <row r="60" spans="1:27" ht="12" customHeight="1" thickBot="1" x14ac:dyDescent="0.25">
      <c r="A60" s="228"/>
      <c r="B60" s="301"/>
      <c r="C60" s="295" t="s">
        <v>183</v>
      </c>
      <c r="D60" s="301"/>
      <c r="E60" s="301"/>
      <c r="F60" s="188"/>
      <c r="G60" s="188"/>
      <c r="H60" s="188"/>
      <c r="I60" s="228"/>
      <c r="J60" s="336"/>
      <c r="K60" s="373" t="s">
        <v>41</v>
      </c>
      <c r="L60" s="336"/>
      <c r="M60" s="336"/>
      <c r="N60" s="336"/>
      <c r="O60" s="336"/>
      <c r="P60" s="336"/>
      <c r="Q60" s="228"/>
      <c r="R60" s="470" t="s">
        <v>43</v>
      </c>
      <c r="S60" s="471"/>
      <c r="T60" s="471"/>
      <c r="U60" s="471"/>
      <c r="V60" s="472"/>
    </row>
    <row r="61" spans="1:27" ht="12" customHeight="1" thickBot="1" x14ac:dyDescent="0.25">
      <c r="A61" s="473"/>
      <c r="B61" s="474"/>
      <c r="C61" s="474"/>
      <c r="D61" s="474"/>
      <c r="E61" s="474"/>
      <c r="F61" s="474"/>
      <c r="G61" s="474"/>
      <c r="H61" s="474"/>
      <c r="I61" s="474"/>
      <c r="J61" s="474"/>
      <c r="K61" s="474"/>
      <c r="L61" s="474"/>
      <c r="M61" s="474"/>
      <c r="N61" s="474"/>
      <c r="O61" s="474"/>
      <c r="P61" s="474"/>
      <c r="Q61" s="474"/>
      <c r="R61" s="474"/>
      <c r="S61" s="474"/>
      <c r="T61" s="474"/>
      <c r="U61" s="474"/>
      <c r="V61" s="475"/>
    </row>
    <row r="62" spans="1:27" ht="12" customHeight="1" x14ac:dyDescent="0.2">
      <c r="A62" s="337">
        <v>52</v>
      </c>
      <c r="B62" s="338" t="s">
        <v>184</v>
      </c>
      <c r="C62" s="309"/>
      <c r="D62" s="309"/>
      <c r="E62" s="309"/>
      <c r="F62" s="178"/>
      <c r="G62" s="177"/>
      <c r="H62" s="177"/>
      <c r="I62" s="339"/>
      <c r="J62" s="177"/>
      <c r="K62" s="178"/>
      <c r="L62" s="177"/>
      <c r="M62" s="177"/>
      <c r="N62" s="177"/>
      <c r="O62" s="177"/>
      <c r="P62" s="340"/>
      <c r="Q62" s="341">
        <v>53</v>
      </c>
      <c r="R62" s="342" t="s">
        <v>185</v>
      </c>
      <c r="S62" s="178"/>
      <c r="T62" s="178"/>
      <c r="U62" s="309"/>
      <c r="V62" s="310"/>
    </row>
    <row r="63" spans="1:27" ht="12" customHeight="1" x14ac:dyDescent="0.2">
      <c r="A63" s="324"/>
      <c r="B63" s="229"/>
      <c r="H63" s="186"/>
      <c r="I63" s="301" t="s">
        <v>69</v>
      </c>
      <c r="J63" s="343"/>
      <c r="K63" s="301"/>
      <c r="L63" s="188" t="s">
        <v>186</v>
      </c>
      <c r="M63" s="344" t="s">
        <v>72</v>
      </c>
      <c r="N63" s="186"/>
      <c r="O63" s="186"/>
      <c r="P63" s="214"/>
      <c r="Q63" s="345"/>
      <c r="R63" s="346"/>
      <c r="S63" s="188"/>
      <c r="T63" s="188"/>
      <c r="U63" s="301"/>
      <c r="V63" s="189"/>
    </row>
    <row r="64" spans="1:27" ht="12" customHeight="1" thickBot="1" x14ac:dyDescent="0.25">
      <c r="A64" s="277"/>
      <c r="B64" s="304"/>
      <c r="C64" s="305"/>
      <c r="D64" s="305"/>
      <c r="E64" s="305"/>
      <c r="F64" s="192"/>
      <c r="G64" s="279"/>
      <c r="H64" s="279"/>
      <c r="I64" s="347"/>
      <c r="J64" s="192"/>
      <c r="K64" s="192"/>
      <c r="L64" s="279"/>
      <c r="M64" s="279"/>
      <c r="N64" s="279"/>
      <c r="O64" s="279"/>
      <c r="P64" s="280"/>
      <c r="Q64" s="348"/>
      <c r="R64" s="349"/>
      <c r="S64" s="192"/>
      <c r="T64" s="192"/>
      <c r="U64" s="305"/>
      <c r="V64" s="193"/>
    </row>
    <row r="65" spans="1:27" ht="12" customHeight="1" thickBot="1" x14ac:dyDescent="0.25">
      <c r="A65" s="473" t="s">
        <v>187</v>
      </c>
      <c r="B65" s="474"/>
      <c r="C65" s="474"/>
      <c r="D65" s="474"/>
      <c r="E65" s="474"/>
      <c r="F65" s="474"/>
      <c r="G65" s="474"/>
      <c r="H65" s="474"/>
      <c r="I65" s="474"/>
      <c r="J65" s="474"/>
      <c r="K65" s="474"/>
      <c r="L65" s="474"/>
      <c r="M65" s="474"/>
      <c r="N65" s="474"/>
      <c r="O65" s="474"/>
      <c r="P65" s="474"/>
      <c r="Q65" s="474"/>
      <c r="R65" s="474"/>
      <c r="S65" s="474"/>
      <c r="T65" s="474"/>
      <c r="U65" s="474"/>
      <c r="V65" s="475"/>
    </row>
    <row r="66" spans="1:27" ht="12" customHeight="1" x14ac:dyDescent="0.2">
      <c r="A66" s="311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8"/>
      <c r="U66" s="178"/>
      <c r="V66" s="310"/>
    </row>
    <row r="67" spans="1:27" ht="12" customHeight="1" x14ac:dyDescent="0.2">
      <c r="A67" s="312"/>
      <c r="B67" s="186"/>
      <c r="C67" s="173" t="s">
        <v>161</v>
      </c>
      <c r="D67" s="173"/>
      <c r="E67" s="173"/>
      <c r="F67" s="173"/>
      <c r="G67" s="173"/>
      <c r="H67" s="173"/>
      <c r="I67" s="173"/>
      <c r="K67" s="187"/>
      <c r="L67" s="186"/>
      <c r="M67" s="186"/>
      <c r="N67" s="173" t="s">
        <v>162</v>
      </c>
      <c r="O67" s="173"/>
      <c r="P67" s="173"/>
      <c r="Q67" s="173"/>
      <c r="R67" s="173"/>
      <c r="T67" s="313" t="s">
        <v>72</v>
      </c>
      <c r="U67" s="186"/>
      <c r="V67" s="189"/>
    </row>
    <row r="68" spans="1:27" ht="12" customHeight="1" x14ac:dyDescent="0.2">
      <c r="A68" s="312"/>
      <c r="B68" s="186"/>
      <c r="C68" s="173"/>
      <c r="D68" s="173"/>
      <c r="E68" s="173"/>
      <c r="F68" s="173"/>
      <c r="G68" s="173"/>
      <c r="H68" s="173"/>
      <c r="I68" s="173"/>
      <c r="K68" s="173"/>
      <c r="L68" s="186"/>
      <c r="M68" s="186"/>
      <c r="N68" s="173"/>
      <c r="O68" s="173"/>
      <c r="P68" s="173"/>
      <c r="Q68" s="173"/>
      <c r="R68" s="173"/>
      <c r="T68" s="173"/>
      <c r="U68" s="188"/>
      <c r="V68" s="189"/>
    </row>
    <row r="69" spans="1:27" ht="12" customHeight="1" x14ac:dyDescent="0.2">
      <c r="A69" s="312"/>
      <c r="B69" s="173"/>
      <c r="C69" s="173" t="s">
        <v>163</v>
      </c>
      <c r="D69" s="173"/>
      <c r="E69" s="173"/>
      <c r="F69" s="173"/>
      <c r="G69" s="173"/>
      <c r="H69" s="173"/>
      <c r="I69" s="173"/>
      <c r="K69" s="187"/>
      <c r="L69" s="186"/>
      <c r="M69" s="186"/>
      <c r="N69" s="173"/>
      <c r="O69" s="173"/>
      <c r="P69" s="188"/>
      <c r="Q69" s="186"/>
      <c r="R69" s="173"/>
      <c r="T69" s="188"/>
      <c r="U69" s="188"/>
      <c r="V69" s="189"/>
    </row>
    <row r="70" spans="1:27" ht="12" customHeight="1" x14ac:dyDescent="0.2">
      <c r="A70" s="312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88"/>
      <c r="U70" s="188"/>
      <c r="V70" s="189"/>
    </row>
    <row r="71" spans="1:27" ht="12" customHeight="1" x14ac:dyDescent="0.2">
      <c r="A71" s="323">
        <v>54</v>
      </c>
      <c r="B71" s="316" t="s">
        <v>188</v>
      </c>
      <c r="C71" s="218"/>
      <c r="D71" s="181"/>
      <c r="E71" s="181"/>
      <c r="F71" s="181"/>
      <c r="G71" s="225"/>
      <c r="H71" s="350">
        <v>55</v>
      </c>
      <c r="I71" s="217" t="s">
        <v>166</v>
      </c>
      <c r="J71" s="218"/>
      <c r="K71" s="181"/>
      <c r="L71" s="181"/>
      <c r="M71" s="218"/>
      <c r="N71" s="218"/>
      <c r="O71" s="350">
        <v>56</v>
      </c>
      <c r="P71" s="217" t="s">
        <v>140</v>
      </c>
      <c r="Q71" s="181"/>
      <c r="R71" s="181"/>
      <c r="S71" s="181"/>
      <c r="T71" s="182"/>
      <c r="U71" s="182"/>
      <c r="V71" s="351"/>
    </row>
    <row r="72" spans="1:27" ht="12" customHeight="1" x14ac:dyDescent="0.2">
      <c r="A72" s="324"/>
      <c r="B72" s="229"/>
      <c r="C72" s="319"/>
      <c r="D72" s="173"/>
      <c r="E72" s="173"/>
      <c r="F72" s="173"/>
      <c r="G72" s="214"/>
      <c r="H72" s="345"/>
      <c r="I72" s="352"/>
      <c r="J72" s="186"/>
      <c r="K72" s="173"/>
      <c r="L72" s="173"/>
      <c r="M72" s="186"/>
      <c r="N72" s="186"/>
      <c r="O72" s="345"/>
      <c r="P72" s="353"/>
      <c r="Q72" s="354"/>
      <c r="R72" s="354"/>
      <c r="S72" s="354"/>
      <c r="T72" s="355"/>
      <c r="U72" s="355"/>
      <c r="V72" s="356"/>
    </row>
    <row r="73" spans="1:27" ht="10.5" customHeight="1" x14ac:dyDescent="0.2">
      <c r="A73" s="318"/>
      <c r="B73" s="204"/>
      <c r="C73" s="205"/>
      <c r="D73" s="205"/>
      <c r="E73" s="205"/>
      <c r="F73" s="205"/>
      <c r="G73" s="320"/>
      <c r="H73" s="357"/>
      <c r="I73" s="358"/>
      <c r="J73" s="205"/>
      <c r="K73" s="205"/>
      <c r="L73" s="205"/>
      <c r="M73" s="205"/>
      <c r="N73" s="206"/>
      <c r="O73" s="357"/>
      <c r="P73" s="358"/>
      <c r="Q73" s="205"/>
      <c r="R73" s="205"/>
      <c r="S73" s="205"/>
      <c r="T73" s="297"/>
      <c r="U73" s="297"/>
      <c r="V73" s="359"/>
      <c r="W73" s="322"/>
      <c r="X73" s="322"/>
      <c r="Y73" s="322"/>
      <c r="Z73" s="322"/>
      <c r="AA73" s="322"/>
    </row>
    <row r="74" spans="1:27" ht="12" customHeight="1" x14ac:dyDescent="0.2">
      <c r="A74" s="188"/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6"/>
    </row>
    <row r="75" spans="1:27" ht="12" customHeight="1" x14ac:dyDescent="0.2">
      <c r="A75" s="168">
        <v>1</v>
      </c>
      <c r="B75" s="173" t="s">
        <v>189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314"/>
      <c r="W75" s="360"/>
    </row>
    <row r="76" spans="1:27" ht="3" customHeight="1" x14ac:dyDescent="0.2">
      <c r="B76" s="173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6"/>
    </row>
    <row r="77" spans="1:27" ht="12" customHeight="1" x14ac:dyDescent="0.2">
      <c r="A77" s="168">
        <v>2</v>
      </c>
      <c r="B77" s="173" t="s">
        <v>190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314"/>
      <c r="W77" s="186"/>
    </row>
    <row r="78" spans="1:27" ht="3" customHeight="1" x14ac:dyDescent="0.2">
      <c r="B78" s="173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6"/>
    </row>
    <row r="79" spans="1:27" ht="12" customHeight="1" x14ac:dyDescent="0.2">
      <c r="A79" s="173">
        <v>3</v>
      </c>
      <c r="B79" s="173" t="s">
        <v>191</v>
      </c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344" t="s">
        <v>72</v>
      </c>
      <c r="W79" s="186"/>
    </row>
    <row r="80" spans="1:27" ht="3" customHeight="1" x14ac:dyDescent="0.2">
      <c r="A80" s="173"/>
      <c r="B80" s="173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6"/>
    </row>
    <row r="81" spans="1:23" ht="12" customHeight="1" x14ac:dyDescent="0.2">
      <c r="A81" s="168">
        <v>4</v>
      </c>
      <c r="B81" s="173" t="s">
        <v>192</v>
      </c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314"/>
      <c r="W81" s="186"/>
    </row>
    <row r="82" spans="1:23" ht="12" customHeight="1" x14ac:dyDescent="0.2">
      <c r="A82" s="173"/>
      <c r="B82" s="173" t="s">
        <v>193</v>
      </c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6"/>
    </row>
    <row r="83" spans="1:23" ht="12" customHeight="1" x14ac:dyDescent="0.2">
      <c r="B83" s="173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6"/>
    </row>
    <row r="84" spans="1:23" ht="12" customHeight="1" x14ac:dyDescent="0.2">
      <c r="A84" s="172" t="s">
        <v>194</v>
      </c>
      <c r="B84" s="173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6"/>
    </row>
    <row r="85" spans="1:23" ht="12" customHeight="1" x14ac:dyDescent="0.2">
      <c r="A85" s="361" t="s">
        <v>195</v>
      </c>
      <c r="B85" s="173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6"/>
    </row>
    <row r="86" spans="1:23" ht="12" customHeight="1" x14ac:dyDescent="0.2">
      <c r="A86" s="361"/>
      <c r="B86" s="362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6"/>
    </row>
    <row r="87" spans="1:23" s="361" customFormat="1" ht="12" customHeight="1" x14ac:dyDescent="0.2">
      <c r="A87" s="361" t="s">
        <v>196</v>
      </c>
      <c r="B87" s="363"/>
      <c r="C87" s="363"/>
      <c r="D87" s="363"/>
      <c r="E87" s="363"/>
      <c r="F87" s="363"/>
      <c r="G87" s="363"/>
      <c r="H87" s="363"/>
      <c r="I87" s="363"/>
      <c r="J87" s="363"/>
      <c r="K87" s="363"/>
      <c r="L87" s="363"/>
    </row>
    <row r="88" spans="1:23" s="361" customFormat="1" ht="12" customHeight="1" x14ac:dyDescent="0.2">
      <c r="A88" s="361" t="s">
        <v>197</v>
      </c>
      <c r="B88" s="363"/>
      <c r="C88" s="363"/>
      <c r="D88" s="363"/>
      <c r="E88" s="363"/>
      <c r="F88" s="363"/>
      <c r="G88" s="363"/>
      <c r="H88" s="363"/>
      <c r="I88" s="363"/>
      <c r="J88" s="363"/>
      <c r="K88" s="363"/>
      <c r="L88" s="363"/>
      <c r="M88" s="364"/>
      <c r="N88" s="364"/>
      <c r="O88" s="364"/>
      <c r="P88" s="364"/>
      <c r="Q88" s="364"/>
    </row>
    <row r="89" spans="1:23" s="361" customFormat="1" ht="12" customHeight="1" x14ac:dyDescent="0.2">
      <c r="B89" s="363"/>
      <c r="C89" s="363"/>
      <c r="D89" s="363"/>
      <c r="E89" s="363"/>
      <c r="F89" s="363"/>
      <c r="G89" s="363"/>
      <c r="H89" s="363"/>
      <c r="I89" s="363"/>
      <c r="J89" s="363"/>
      <c r="K89" s="363"/>
      <c r="L89" s="363"/>
      <c r="M89" s="364"/>
      <c r="N89" s="364"/>
      <c r="O89" s="364"/>
      <c r="P89" s="364"/>
      <c r="Q89" s="364"/>
    </row>
    <row r="90" spans="1:23" s="361" customFormat="1" ht="12" customHeight="1" x14ac:dyDescent="0.2"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4"/>
      <c r="N90" s="364"/>
      <c r="O90" s="364"/>
      <c r="P90" s="364"/>
      <c r="Q90" s="364"/>
    </row>
    <row r="91" spans="1:23" s="361" customFormat="1" ht="12" customHeight="1" x14ac:dyDescent="0.2">
      <c r="B91" s="363"/>
      <c r="C91" s="363"/>
      <c r="D91" s="363"/>
      <c r="E91" s="363"/>
      <c r="F91" s="363"/>
      <c r="G91" s="363"/>
      <c r="H91" s="363"/>
      <c r="I91" s="363"/>
      <c r="J91" s="363"/>
      <c r="K91" s="363"/>
      <c r="L91" s="363"/>
      <c r="M91" s="364"/>
      <c r="N91" s="364"/>
      <c r="O91" s="364"/>
      <c r="P91" s="364"/>
      <c r="Q91" s="364"/>
    </row>
    <row r="92" spans="1:23" s="361" customFormat="1" ht="12" customHeight="1" x14ac:dyDescent="0.2">
      <c r="B92" s="363"/>
      <c r="C92" s="363"/>
      <c r="D92" s="363"/>
      <c r="E92" s="363"/>
      <c r="F92" s="363"/>
      <c r="G92" s="363"/>
      <c r="H92" s="363"/>
      <c r="I92" s="363"/>
      <c r="J92" s="363"/>
      <c r="K92" s="363"/>
      <c r="L92" s="363"/>
      <c r="M92" s="364"/>
      <c r="N92" s="364"/>
      <c r="O92" s="364"/>
      <c r="P92" s="364"/>
      <c r="Q92" s="364"/>
    </row>
    <row r="93" spans="1:23" s="361" customFormat="1" ht="12" customHeight="1" x14ac:dyDescent="0.25">
      <c r="B93" s="363"/>
      <c r="C93" s="363"/>
      <c r="D93" s="363"/>
      <c r="E93" s="363"/>
      <c r="F93" s="363"/>
      <c r="G93" s="363"/>
      <c r="H93" s="363"/>
      <c r="I93" s="363"/>
      <c r="J93" s="363"/>
      <c r="K93" s="363"/>
      <c r="L93" s="363"/>
      <c r="M93" s="365"/>
      <c r="N93" s="364"/>
      <c r="O93" s="364"/>
      <c r="P93" s="364"/>
      <c r="Q93" s="366"/>
    </row>
    <row r="94" spans="1:23" ht="12" customHeight="1" x14ac:dyDescent="0.2">
      <c r="B94" s="367"/>
      <c r="C94" s="367"/>
      <c r="D94" s="367"/>
      <c r="E94" s="367"/>
      <c r="F94" s="367"/>
      <c r="G94" s="367"/>
      <c r="H94" s="367"/>
      <c r="I94" s="367"/>
      <c r="J94" s="367"/>
      <c r="K94" s="367"/>
      <c r="L94" s="367"/>
      <c r="M94" s="460" t="s">
        <v>206</v>
      </c>
      <c r="N94" s="460"/>
      <c r="O94" s="460"/>
      <c r="P94" s="460"/>
      <c r="Q94" s="460"/>
      <c r="R94" s="460"/>
      <c r="S94" s="460"/>
      <c r="T94" s="368"/>
    </row>
    <row r="95" spans="1:23" ht="12" customHeight="1" x14ac:dyDescent="0.25">
      <c r="C95" s="186" t="s">
        <v>198</v>
      </c>
      <c r="M95" s="168" t="s">
        <v>199</v>
      </c>
      <c r="N95" s="369" t="s">
        <v>204</v>
      </c>
    </row>
    <row r="96" spans="1:23" ht="12" customHeight="1" x14ac:dyDescent="0.2">
      <c r="C96" s="170" t="s">
        <v>200</v>
      </c>
      <c r="D96" s="370"/>
      <c r="E96" s="370"/>
      <c r="F96" s="370"/>
      <c r="G96" s="370"/>
      <c r="H96" s="370"/>
      <c r="I96" s="370"/>
      <c r="J96" s="370"/>
      <c r="K96" s="370"/>
      <c r="L96" s="186"/>
      <c r="M96" s="186"/>
      <c r="N96" s="186"/>
      <c r="O96" s="186"/>
      <c r="P96" s="186"/>
      <c r="Q96" s="186"/>
      <c r="R96" s="186"/>
      <c r="S96" s="186"/>
    </row>
    <row r="97" spans="3:19" ht="12" customHeight="1" x14ac:dyDescent="0.2">
      <c r="C97" s="360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</row>
    <row r="98" spans="3:19" ht="12" customHeight="1" x14ac:dyDescent="0.2"/>
    <row r="99" spans="3:19" ht="12" customHeight="1" x14ac:dyDescent="0.2"/>
    <row r="100" spans="3:19" ht="12" customHeight="1" x14ac:dyDescent="0.2"/>
    <row r="101" spans="3:19" ht="12" customHeight="1" x14ac:dyDescent="0.2"/>
    <row r="102" spans="3:19" ht="12" customHeight="1" x14ac:dyDescent="0.2"/>
    <row r="103" spans="3:19" ht="12" customHeight="1" x14ac:dyDescent="0.2">
      <c r="G103" s="371"/>
    </row>
    <row r="104" spans="3:19" ht="12" customHeight="1" x14ac:dyDescent="0.2"/>
    <row r="105" spans="3:19" ht="12" customHeight="1" x14ac:dyDescent="0.2"/>
    <row r="106" spans="3:19" ht="12" customHeight="1" x14ac:dyDescent="0.2"/>
    <row r="107" spans="3:19" ht="12" customHeight="1" x14ac:dyDescent="0.2"/>
    <row r="108" spans="3:19" ht="12" customHeight="1" x14ac:dyDescent="0.2"/>
    <row r="109" spans="3:19" ht="12" customHeight="1" x14ac:dyDescent="0.2"/>
    <row r="110" spans="3:19" ht="12" customHeight="1" x14ac:dyDescent="0.2"/>
  </sheetData>
  <mergeCells count="40">
    <mergeCell ref="A2:V2"/>
    <mergeCell ref="G13:N13"/>
    <mergeCell ref="R13:S13"/>
    <mergeCell ref="T13:V13"/>
    <mergeCell ref="B16:I16"/>
    <mergeCell ref="K16:O16"/>
    <mergeCell ref="Q16:V16"/>
    <mergeCell ref="B18:F18"/>
    <mergeCell ref="H18:L18"/>
    <mergeCell ref="R18:V18"/>
    <mergeCell ref="T19:V19"/>
    <mergeCell ref="B20:P20"/>
    <mergeCell ref="R20:V20"/>
    <mergeCell ref="B41:F41"/>
    <mergeCell ref="H41:J41"/>
    <mergeCell ref="L41:Q41"/>
    <mergeCell ref="R22:T22"/>
    <mergeCell ref="U23:V23"/>
    <mergeCell ref="J26:K26"/>
    <mergeCell ref="O26:P26"/>
    <mergeCell ref="T28:U28"/>
    <mergeCell ref="T29:V29"/>
    <mergeCell ref="F31:K31"/>
    <mergeCell ref="O31:V31"/>
    <mergeCell ref="B35:D35"/>
    <mergeCell ref="F35:J35"/>
    <mergeCell ref="L37:P37"/>
    <mergeCell ref="I50:N50"/>
    <mergeCell ref="P50:V50"/>
    <mergeCell ref="B54:L54"/>
    <mergeCell ref="R54:U54"/>
    <mergeCell ref="B56:L56"/>
    <mergeCell ref="N56:V56"/>
    <mergeCell ref="M94:S94"/>
    <mergeCell ref="B58:H58"/>
    <mergeCell ref="J58:P58"/>
    <mergeCell ref="R58:V58"/>
    <mergeCell ref="R60:V60"/>
    <mergeCell ref="A61:V61"/>
    <mergeCell ref="A65:V65"/>
  </mergeCells>
  <hyperlinks>
    <hyperlink ref="R18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LMM0216975</vt:lpstr>
      <vt:lpstr>SOLICIT.INP. 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2017-06-26T17:15:02Z</dcterms:created>
  <dcterms:modified xsi:type="dcterms:W3CDTF">2017-07-12T15:58:14Z</dcterms:modified>
</cp:coreProperties>
</file>